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odriguez\Desktop\SGIA 2018\TRANSPARENCIA\VI INDICADORES\2018\4to TRIMESTRE 2018  17ENE 2019\INTERNET\PERSIDENCIA\"/>
    </mc:Choice>
  </mc:AlternateContent>
  <bookViews>
    <workbookView xWindow="0" yWindow="0" windowWidth="24000" windowHeight="9135"/>
  </bookViews>
  <sheets>
    <sheet name="UGTSIJ" sheetId="1" r:id="rId1"/>
  </sheets>
  <definedNames>
    <definedName name="_xlnm.Print_Area" localSheetId="0">UGTSIJ!$A$1:$F$21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 l="1"/>
  <c r="D18" i="1"/>
  <c r="C18" i="1"/>
  <c r="B18" i="1"/>
</calcChain>
</file>

<file path=xl/sharedStrings.xml><?xml version="1.0" encoding="utf-8"?>
<sst xmlns="http://schemas.openxmlformats.org/spreadsheetml/2006/main" count="41" uniqueCount="41">
  <si>
    <t>Unidad General de Transparencia y Sistematización de la Información Judicial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</si>
  <si>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</si>
  <si>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</si>
  <si>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</si>
  <si>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</si>
  <si>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</si>
  <si>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</si>
  <si>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>ACCESO A LA INFORMACIÓN Y PROTECCIÓN DE DATOS PERSONALES</t>
  </si>
  <si>
    <t xml:space="preserve">Fomentar la participación ciudadana en el ejercicio de los derechos fundamentales de acceso a la información y de protección de datos personales, así como garantizar el derecho de petición. </t>
  </si>
  <si>
    <t>PROMOCIÓN Y VINCULACIÓN CON LA SOCIEDAD PARA CONSOLIDAR LA CULTURA DE LA TRANSPARENCIA, EL ACCESO A LA INFORMACIÓN Y LA PROTECCIÓN DE DATOS PERSONALES</t>
  </si>
  <si>
    <t>Fomentar la participación ciudadana en el ejercicio de los derechos fundamentales de acceso a la información y de protección de datos personales y promover los mecanismos eficaces de transparencia y de estadística judicial.</t>
  </si>
  <si>
    <t>ESTADÍSTICA JUDICIAL</t>
  </si>
  <si>
    <t>Generar bases de datos confiables y actualizadas de los asuntos que conoce la SCJN,  realizar el análisis estadístico de las mismas y desarrollar documentos de investigación sobre temas relevantes para la institución y los ciudadanos.</t>
  </si>
  <si>
    <t xml:space="preserve">PROMOVER LA GENERACIÓN Y EL USO DE LA ESTADÍSTICA JUDICIAL </t>
  </si>
  <si>
    <t>Mantener vínculos entre la Suprema Corte de Justicia de la Nación con organismos e instituciones líderes en estadística, en particular en la materia judicial, que favorezcan la mejora continua de la generación, análisis y promoción de la información.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</si>
  <si>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</si>
  <si>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</si>
  <si>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</si>
  <si>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</si>
  <si>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</si>
  <si>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</si>
  <si>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</si>
  <si>
    <t xml:space="preserve">Atención de solicitudes de acceso a la información mediante procedimiento ordinario 
</t>
  </si>
  <si>
    <t xml:space="preserve">Solicitudes de personas privadas de su libertad con motivo de alguna resolución judicial </t>
  </si>
  <si>
    <t xml:space="preserve">Dar respuesta en promedio a cada solicitud en 35 días hábiles </t>
  </si>
  <si>
    <t xml:space="preserve">Verificaciones internas de las obligaciones comunes y específicas de transparencia. </t>
  </si>
  <si>
    <t xml:space="preserve">Eventos de divulgación 
</t>
  </si>
  <si>
    <t>Obras de difusión editadas y/o elaboradas</t>
  </si>
  <si>
    <t xml:space="preserve">
Realizar 2 verificaciones internas de la cantidad y calidad de publicaciones de obligaciones comunes y específicas, conforme los principios y criterios en el Portal de Transparencia y en el Sistema de Portales de Obligaciones de la Plataforma Nacional de Transparencia. 
</t>
  </si>
  <si>
    <t xml:space="preserve">Contar con 1,400 asistentes a los eventos de divulgación en materia de transparencia, acceso a la información, protección de datos personales y estadística judicial, consistentes en un Seminario y dos Jornadas Regionales. 
</t>
  </si>
  <si>
    <t>Elaborar y/o actualizar 8 obras de divulgación en materia de transparencia, acceso a la información, protección de datos personales y estadística judicial.</t>
  </si>
  <si>
    <t xml:space="preserve">Actualización de bases de datos 
</t>
  </si>
  <si>
    <t>Nivel de confianza de la base de datos</t>
  </si>
  <si>
    <t xml:space="preserve">Documentos con información estadística judicial estratégica. 
</t>
  </si>
  <si>
    <t>Mantener y actualizar semestralmente las bases de datos y análisis estadístico de los asuntos que conoce la Suprema Corte, disponibles en el Portal de Estadística Judicial @lex</t>
  </si>
  <si>
    <t>Obtener el 90% del nivel de confianza de las bases de datos de los diferentes procesos jurisdiccionales a partir de una muestra probabilística</t>
  </si>
  <si>
    <t>Generar 4 documentos con información estadística estratégica sobre temas judiciales, a partir de la sistematización y confección de bases de datos.</t>
  </si>
  <si>
    <t xml:space="preserve">Productos generados en el marco del Sistema Nacional de Información, Estadística y Geografía 
</t>
  </si>
  <si>
    <t xml:space="preserve">Generar el 100% de la información solicitada por el SNIEG, en colaboración conjunta con el Consejo de la Judicatura Federal y el Tribunal Electoral del Poder Judicial de la Federación, en el marco de la Coordinación de Información y Estadística </t>
  </si>
  <si>
    <t xml:space="preserve">Atención y respuesta en 15 días hábiles promedio de las solicitudes de acceso a la información tramitadas por procedimiento ordinario, excluyendo aquellas que fueron turnadas al Comité de Transparencia. </t>
  </si>
  <si>
    <t xml:space="preserve">                                         Año: 2018 Trimestre: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</si>
</sst>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sz val="9.5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4FA9CB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4FA9CB"/>
      </right>
      <top style="thin">
        <color theme="0"/>
      </top>
      <bottom/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 style="thin">
        <color rgb="FF4FA9CB"/>
      </bottom>
      <diagonal/>
    </border>
    <border>
      <left/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 style="medium">
        <color rgb="FF4FA9CB"/>
      </right>
      <top style="thin">
        <color rgb="FF4FA9CB"/>
      </top>
      <bottom style="medium">
        <color rgb="FF4FA9CB"/>
      </bottom>
      <diagonal/>
    </border>
    <border>
      <left/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/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/>
      <top style="thin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medium">
        <color rgb="FF4FA9CB"/>
      </left>
      <right/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/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Alignment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0" fillId="0" borderId="0" xfId="0" applyBorder="1"/>
    <xf numFmtId="0" fontId="6" fillId="0" borderId="12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left" vertical="center" wrapText="1"/>
    </xf>
    <xf numFmtId="0" fontId="8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10" fontId="9" fillId="3" borderId="26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0" borderId="0" xfId="0" applyNumberFormat="1" applyFill="1" applyAlignment="1">
      <alignment horizontal="center" vertical="center" wrapText="1"/>
    </xf>
    <xf numFmtId="0" fontId="6" fillId="0" borderId="17" xfId="0" applyFont="1" applyBorder="1" applyAlignment="1">
      <alignment vertical="top" wrapText="1"/>
    </xf>
    <xf numFmtId="0" fontId="6" fillId="0" borderId="9" xfId="0" applyFont="1" applyBorder="1" applyAlignment="1">
      <alignment wrapText="1"/>
    </xf>
    <xf numFmtId="0" fontId="6" fillId="0" borderId="9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7" fillId="0" borderId="1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176891</xdr:colOff>
      <xdr:row>0</xdr:row>
      <xdr:rowOff>95251</xdr:rowOff>
    </xdr:from>
    <xdr:to>
      <xdr:col>2</xdr:col>
      <xdr:colOff>322567</xdr:colOff>
      <xdr:row>3</xdr:row>
      <xdr:rowOff>161716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1" y="95251"/>
          <a:ext cx="3044151" cy="696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G21"/>
  <sheetViews>
    <sheetView tabSelected="1" view="pageBreakPreview" zoomScale="85" zoomScaleNormal="70" zoomScaleSheetLayoutView="85" workbookViewId="0"/>
  </sheetViews>
  <sheetFormatPr baseColWidth="10" defaultRowHeight="15" x14ac:dyDescent="0.25"/>
  <cols>
    <col min="1" max="1" width="7.7109375" style="21" customWidth="1"/>
    <col min="2" max="2" width="34.28515625" style="22" customWidth="1"/>
    <col min="3" max="3" width="22.7109375" customWidth="1"/>
    <col min="4" max="4" width="27.85546875" customWidth="1"/>
    <col min="5" max="5" width="29.28515625" customWidth="1"/>
    <col min="6" max="6" width="14.7109375" customWidth="1"/>
  </cols>
  <sheetData>
    <row r="1" spans="1:7" ht="14.25" x14ac:dyDescent="0.25">
      <c r="A1" s="1"/>
      <c r="B1" s="2"/>
      <c r="C1" s="3"/>
      <c r="D1" s="1"/>
      <c r="E1" s="2"/>
      <c r="F1" s="2"/>
    </row>
    <row r="2" spans="1:7" ht="14.25" x14ac:dyDescent="0.25">
      <c r="A2" s="1"/>
      <c r="B2" s="2"/>
      <c r="C2" s="3"/>
      <c r="D2" s="1"/>
      <c r="E2" s="2"/>
      <c r="F2" s="2"/>
    </row>
    <row r="3" spans="1:7" ht="21.2" x14ac:dyDescent="0.35">
      <c r="A3" s="1"/>
      <c r="B3" s="2"/>
      <c r="C3" s="3"/>
      <c r="D3" s="1"/>
      <c r="E3" s="4"/>
      <c r="F3" s="2"/>
    </row>
    <row r="4" spans="1:7" ht="15" customHeight="1" x14ac:dyDescent="0.25">
      <c r="A4" s="1"/>
      <c r="B4" s="2"/>
      <c r="C4" s="3"/>
      <c r="D4" s="44" t="s">
        <v>40</v>
      </c>
      <c r="E4" s="44"/>
      <c r="F4" s="44"/>
      <c r="G4" s="5"/>
    </row>
    <row r="5" spans="1:7" ht="9" customHeight="1" x14ac:dyDescent="0.25">
      <c r="A5" s="1"/>
      <c r="B5" s="1"/>
      <c r="C5" s="3"/>
      <c r="D5" s="44"/>
      <c r="E5" s="44"/>
      <c r="F5" s="44"/>
      <c r="G5" s="5"/>
    </row>
    <row r="7" spans="1:7" ht="21.2" customHeight="1" x14ac:dyDescent="0.25">
      <c r="A7" s="45" t="s">
        <v>0</v>
      </c>
      <c r="B7" s="46"/>
      <c r="C7" s="46"/>
      <c r="D7" s="46"/>
      <c r="E7" s="46"/>
      <c r="F7" s="47"/>
    </row>
    <row r="8" spans="1:7" ht="39" thickBot="1" x14ac:dyDescent="0.3">
      <c r="A8" s="6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8" t="s">
        <v>6</v>
      </c>
    </row>
    <row r="9" spans="1:7" ht="108.75" customHeight="1" x14ac:dyDescent="0.25">
      <c r="A9" s="48">
        <v>1</v>
      </c>
      <c r="B9" s="50" t="s">
        <v>7</v>
      </c>
      <c r="C9" s="39" t="s">
        <v>8</v>
      </c>
      <c r="D9" s="26" t="s">
        <v>22</v>
      </c>
      <c r="E9" s="9" t="s">
        <v>39</v>
      </c>
      <c r="F9" s="23">
        <v>1</v>
      </c>
      <c r="G9" s="10"/>
    </row>
    <row r="10" spans="1:7" ht="102.75" customHeight="1" thickBot="1" x14ac:dyDescent="0.3">
      <c r="A10" s="49"/>
      <c r="B10" s="51"/>
      <c r="C10" s="41"/>
      <c r="D10" s="27" t="s">
        <v>23</v>
      </c>
      <c r="E10" s="11" t="s">
        <v>24</v>
      </c>
      <c r="F10" s="23">
        <v>1</v>
      </c>
      <c r="G10" s="10"/>
    </row>
    <row r="11" spans="1:7" ht="141" x14ac:dyDescent="0.25">
      <c r="A11" s="33">
        <v>2</v>
      </c>
      <c r="B11" s="36" t="s">
        <v>9</v>
      </c>
      <c r="C11" s="39" t="s">
        <v>10</v>
      </c>
      <c r="D11" s="26" t="s">
        <v>25</v>
      </c>
      <c r="E11" s="25" t="s">
        <v>28</v>
      </c>
      <c r="F11" s="23">
        <v>1</v>
      </c>
      <c r="G11" s="10"/>
    </row>
    <row r="12" spans="1:7" ht="107.45" customHeight="1" x14ac:dyDescent="0.25">
      <c r="A12" s="34"/>
      <c r="B12" s="37"/>
      <c r="C12" s="40"/>
      <c r="D12" s="28" t="s">
        <v>26</v>
      </c>
      <c r="E12" s="24" t="s">
        <v>29</v>
      </c>
      <c r="F12" s="23">
        <v>0.81289999999999996</v>
      </c>
      <c r="G12" s="10"/>
    </row>
    <row r="13" spans="1:7" ht="87" customHeight="1" thickBot="1" x14ac:dyDescent="0.3">
      <c r="A13" s="35"/>
      <c r="B13" s="38"/>
      <c r="C13" s="41"/>
      <c r="D13" s="27" t="s">
        <v>27</v>
      </c>
      <c r="E13" s="11" t="s">
        <v>30</v>
      </c>
      <c r="F13" s="23">
        <v>1</v>
      </c>
      <c r="G13" s="10"/>
    </row>
    <row r="14" spans="1:7" ht="103.5" customHeight="1" x14ac:dyDescent="0.25">
      <c r="A14" s="33">
        <v>3</v>
      </c>
      <c r="B14" s="36" t="s">
        <v>11</v>
      </c>
      <c r="C14" s="39" t="s">
        <v>12</v>
      </c>
      <c r="D14" s="26" t="s">
        <v>31</v>
      </c>
      <c r="E14" s="9" t="s">
        <v>34</v>
      </c>
      <c r="F14" s="23">
        <v>1</v>
      </c>
      <c r="G14" s="10"/>
    </row>
    <row r="15" spans="1:7" ht="63.75" x14ac:dyDescent="0.25">
      <c r="A15" s="34"/>
      <c r="B15" s="37"/>
      <c r="C15" s="40"/>
      <c r="D15" s="28" t="s">
        <v>32</v>
      </c>
      <c r="E15" s="12" t="s">
        <v>35</v>
      </c>
      <c r="F15" s="23">
        <v>1</v>
      </c>
      <c r="G15" s="10"/>
    </row>
    <row r="16" spans="1:7" ht="89.25" customHeight="1" thickBot="1" x14ac:dyDescent="0.3">
      <c r="A16" s="35"/>
      <c r="B16" s="38"/>
      <c r="C16" s="41"/>
      <c r="D16" s="27" t="s">
        <v>33</v>
      </c>
      <c r="E16" s="11" t="s">
        <v>36</v>
      </c>
      <c r="F16" s="23">
        <v>1</v>
      </c>
      <c r="G16" s="10"/>
    </row>
    <row r="17" spans="1:7" ht="141" customHeight="1" thickBot="1" x14ac:dyDescent="0.3">
      <c r="A17" s="13">
        <v>4</v>
      </c>
      <c r="B17" s="14" t="s">
        <v>13</v>
      </c>
      <c r="C17" s="15" t="s">
        <v>14</v>
      </c>
      <c r="D17" s="29" t="s">
        <v>37</v>
      </c>
      <c r="E17" s="16" t="s">
        <v>38</v>
      </c>
      <c r="F17" s="23">
        <v>1</v>
      </c>
      <c r="G17" s="10"/>
    </row>
    <row r="18" spans="1:7" s="20" customFormat="1" ht="20.25" customHeight="1" thickBot="1" x14ac:dyDescent="0.3">
      <c r="A18" s="17" t="s">
        <v>15</v>
      </c>
      <c r="B18" s="18">
        <f>COUNTA(B9:B17)</f>
        <v>4</v>
      </c>
      <c r="C18" s="18">
        <f>COUNTA(C9:C17)</f>
        <v>4</v>
      </c>
      <c r="D18" s="18">
        <f>COUNTA(D9:D17)</f>
        <v>9</v>
      </c>
      <c r="E18" s="18">
        <f>COUNTA(E9:E17)</f>
        <v>9</v>
      </c>
      <c r="F18" s="19">
        <f>AVERAGE(F9,F10,F11,F12,F13,F14,F15,F16,F17)</f>
        <v>0.97921111111111103</v>
      </c>
    </row>
    <row r="20" spans="1:7" x14ac:dyDescent="0.25">
      <c r="A20" s="42" t="s">
        <v>16</v>
      </c>
      <c r="B20" s="42"/>
      <c r="C20" s="42" t="s">
        <v>17</v>
      </c>
      <c r="D20" s="42"/>
      <c r="E20" s="43" t="s">
        <v>18</v>
      </c>
      <c r="F20" s="43"/>
    </row>
    <row r="21" spans="1:7" x14ac:dyDescent="0.25">
      <c r="A21" s="30" t="s">
        <v>19</v>
      </c>
      <c r="B21" s="30"/>
      <c r="C21" s="31" t="s">
        <v>20</v>
      </c>
      <c r="D21" s="31"/>
      <c r="E21" s="32" t="s">
        <v>21</v>
      </c>
      <c r="F21" s="32"/>
    </row>
  </sheetData>
  <mergeCells count="17">
    <mergeCell ref="A11:A13"/>
    <mergeCell ref="B11:B13"/>
    <mergeCell ref="C11:C13"/>
    <mergeCell ref="D4:F5"/>
    <mergeCell ref="A7:F7"/>
    <mergeCell ref="A9:A10"/>
    <mergeCell ref="B9:B10"/>
    <mergeCell ref="C9:C10"/>
    <mergeCell ref="A21:B21"/>
    <mergeCell ref="C21:D21"/>
    <mergeCell ref="E21:F21"/>
    <mergeCell ref="A14:A16"/>
    <mergeCell ref="B14:B16"/>
    <mergeCell ref="C14:C16"/>
    <mergeCell ref="A20:B20"/>
    <mergeCell ref="C20:D20"/>
    <mergeCell ref="E20:F20"/>
  </mergeCells>
  <pageMargins left="0.7" right="0.7" top="0.75" bottom="0.75" header="0.3" footer="0.3"/>
  <pageSetup scale="64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UGTSIJ</vt:lpstr>
      <vt:lpstr>UGTSIJ!Área_de_impresión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CLAUDIA ELENA RODRIGUEZ LIZARRAGA</cp:lastModifiedBy>
  <dcterms:created xsi:type="dcterms:W3CDTF">2018-02-27T20:19:44Z</dcterms:created>
  <dcterms:modified xsi:type="dcterms:W3CDTF">2019-01-25T17:54:15Z</dcterms:modified>
</cp:coreProperties>
</file>