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26080" yWindow="240" windowWidth="36800" windowHeight="19180" firstSheet="1" activeTab="1"/>
  </bookViews>
  <sheets>
    <sheet name="LISTAS" sheetId="2" state="hidden" r:id="rId1"/>
    <sheet name="2006" sheetId="12" r:id="rId2"/>
    <sheet name="2007" sheetId="13" r:id="rId3"/>
    <sheet name="2008" sheetId="14" r:id="rId4"/>
    <sheet name="2009" sheetId="15" r:id="rId5"/>
    <sheet name="2010" sheetId="16" r:id="rId6"/>
    <sheet name="2011" sheetId="17" r:id="rId7"/>
    <sheet name="2012" sheetId="18" r:id="rId8"/>
  </sheets>
  <externalReferences>
    <externalReference r:id="rId9"/>
  </externalReferenc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8" l="1"/>
  <c r="E61" i="18"/>
</calcChain>
</file>

<file path=xl/sharedStrings.xml><?xml version="1.0" encoding="utf-8"?>
<sst xmlns="http://schemas.openxmlformats.org/spreadsheetml/2006/main" count="2360" uniqueCount="942">
  <si>
    <t>CCJ</t>
  </si>
  <si>
    <t>Tipo de evento</t>
  </si>
  <si>
    <t>Nombre del evento</t>
  </si>
  <si>
    <t>Mes</t>
  </si>
  <si>
    <t>Día(s)</t>
  </si>
  <si>
    <t>Evento presencial / videoconferencia</t>
  </si>
  <si>
    <t>Asistentes</t>
  </si>
  <si>
    <t>Disertante(s)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</si>
  <si>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</si>
  <si>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</si>
  <si>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</si>
  <si>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</si>
  <si>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</si>
  <si>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</si>
  <si>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</si>
  <si>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</si>
  <si>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</si>
  <si>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</si>
  <si>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</si>
  <si>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</si>
  <si>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Acapulco</t>
  </si>
  <si>
    <t>Aguascalientes</t>
  </si>
  <si>
    <t>Ario de Rosales</t>
  </si>
  <si>
    <t>Campeche</t>
  </si>
  <si>
    <t>Cancún</t>
  </si>
  <si>
    <t xml:space="preserve">Celaya </t>
  </si>
  <si>
    <t>Chetumal</t>
  </si>
  <si>
    <t>Chihuahua</t>
  </si>
  <si>
    <t>Ciudad Juárez</t>
  </si>
  <si>
    <t>Ciudad Obregón</t>
  </si>
  <si>
    <t>Ciudad Victoria</t>
  </si>
  <si>
    <t>Colima</t>
  </si>
  <si>
    <t>Cuernavaca</t>
  </si>
  <si>
    <t>Culiacán</t>
  </si>
  <si>
    <t>Durango</t>
  </si>
  <si>
    <t>Ensenada</t>
  </si>
  <si>
    <t>Guadalajara</t>
  </si>
  <si>
    <t>Guanajuato</t>
  </si>
  <si>
    <t>Hermosillo</t>
  </si>
  <si>
    <t>La Paz</t>
  </si>
  <si>
    <t>León</t>
  </si>
  <si>
    <t>Matamoros</t>
  </si>
  <si>
    <t>Mazatlán</t>
  </si>
  <si>
    <t>Mérida</t>
  </si>
  <si>
    <t>Mexicali</t>
  </si>
  <si>
    <t>Monterrey</t>
  </si>
  <si>
    <t>Morelia</t>
  </si>
  <si>
    <t>Nuevo Laredo</t>
  </si>
  <si>
    <t>Oaxaca</t>
  </si>
  <si>
    <t>Pachuca</t>
  </si>
  <si>
    <t>Puebla</t>
  </si>
  <si>
    <t>Querétaro</t>
  </si>
  <si>
    <t>Saltillo</t>
  </si>
  <si>
    <t>San Luis Potosí</t>
  </si>
  <si>
    <t>Tapachula</t>
  </si>
  <si>
    <t>Tepic</t>
  </si>
  <si>
    <t>Tijuana</t>
  </si>
  <si>
    <t>Tlaxcala</t>
  </si>
  <si>
    <t>Toluca</t>
  </si>
  <si>
    <t xml:space="preserve">Torreón </t>
  </si>
  <si>
    <t>Tuxtla Gutiérrez</t>
  </si>
  <si>
    <t>Uruapan</t>
  </si>
  <si>
    <t>Veracruz</t>
  </si>
  <si>
    <t>Villahermosa</t>
  </si>
  <si>
    <t>Xalapa</t>
  </si>
  <si>
    <t>Zacatecas</t>
  </si>
  <si>
    <t>Presencial</t>
  </si>
  <si>
    <t>Videoconferencia</t>
  </si>
  <si>
    <t>Número de sesiones</t>
  </si>
  <si>
    <t>Conferencia</t>
  </si>
  <si>
    <t>Curso</t>
  </si>
  <si>
    <t>EVENTOS 2012</t>
  </si>
  <si>
    <t>EVENTOS 2006</t>
  </si>
  <si>
    <t>EVENTOS 2007</t>
  </si>
  <si>
    <t>EVENTOS 2008</t>
  </si>
  <si>
    <t>EVENTOS 2009</t>
  </si>
  <si>
    <t>EVENTOS 2010</t>
  </si>
  <si>
    <t>EVENTOS 2011</t>
  </si>
  <si>
    <t>Charla de sobremesa</t>
  </si>
  <si>
    <t>temas relevantes en la Administración de Justicia Federal y Local.</t>
  </si>
  <si>
    <t>Magdalena Souza Sorovilla</t>
  </si>
  <si>
    <t>Seminario</t>
  </si>
  <si>
    <t>Derecho Internacional y Derechos Humanos (Equidad de Género)</t>
  </si>
  <si>
    <t>Ruth Rubio Marín</t>
  </si>
  <si>
    <t>Diplomado</t>
  </si>
  <si>
    <t>Colección de los Cuadernos "Elecciones Federales 2006"</t>
  </si>
  <si>
    <t>Presentación de Libro</t>
  </si>
  <si>
    <t>Francisco Jiménez Reynoso, Plutarco Riesgo Vázquez y Rodrigo Tena Figueroa</t>
  </si>
  <si>
    <t>Charla Café</t>
  </si>
  <si>
    <t>Sobre Temas de Actualidad "La Suprema Corte de Justicia de la Nación como Tribunal Constitucional"</t>
  </si>
  <si>
    <t>Gustavo A. Castillo Torres</t>
  </si>
  <si>
    <t>Cine Debate</t>
  </si>
  <si>
    <t>sobre el filme "Amén"</t>
  </si>
  <si>
    <t>Nicolás Olea Osuna</t>
  </si>
  <si>
    <t>30 y 31</t>
  </si>
  <si>
    <t>sobre la Defensa Constitucional del Municipio y de las Entidades Federativas en México</t>
  </si>
  <si>
    <t>Armando Argüelles Paz y Puente,  Raúl Manuel Mejía Garza y Agustín Tello Espíndola</t>
  </si>
  <si>
    <t>Del 15 al 26 de Enero</t>
  </si>
  <si>
    <t>Retransmisión del "Curso de Transparencia, Combate a la Corrupcióny Estado de Derecho" (En DVD´s)</t>
  </si>
  <si>
    <t>Retrasmisión</t>
  </si>
  <si>
    <t>Visita Guíada</t>
  </si>
  <si>
    <t>Visita a Escuela (Centro de Bachillerato Tecnológico Industrial y de Servicios (CBTIS) / Preparatoria Núm. 37)</t>
  </si>
  <si>
    <t xml:space="preserve"> Gustavo A. Castillo Torres</t>
  </si>
  <si>
    <t>en torno a Temas Jurisdiccionales: "La Soberanía: México y la Unión Europea"</t>
  </si>
  <si>
    <t>(Instituto SENDA, A.C. / Plantel Yaqui / Primaria)</t>
  </si>
  <si>
    <t>4, 11, 18 y 25</t>
  </si>
  <si>
    <t xml:space="preserve"> en Ética Judicial</t>
  </si>
  <si>
    <t>Salvador Cárdenas Gutiérrez, Luz María Corona Magaña, Roberto Lara Chagoyán y Francisco Jiménez Reynoso</t>
  </si>
  <si>
    <t>Instituto La Salle, A.C. / Secundaria</t>
  </si>
  <si>
    <t>25 y 26</t>
  </si>
  <si>
    <t xml:space="preserve">Curso </t>
  </si>
  <si>
    <t>de Capacitación sobre el Uso y Aprovechamiento de las Herramientas "IUS" 2006, y de los discos de Legislación Federal</t>
  </si>
  <si>
    <t>Alejandro Rubén Meraz Carranza</t>
  </si>
  <si>
    <t>Visita Guiada</t>
  </si>
  <si>
    <t>Colegio de Notarios del Estado de Sonora (Colegio de Notarios)</t>
  </si>
  <si>
    <t>en Derecho Laboral</t>
  </si>
  <si>
    <t>Bertín Vázquez González</t>
  </si>
  <si>
    <t>8, 9, 15, 16, 22, 23 y 29</t>
  </si>
  <si>
    <t>Doctor Gonzalo Uribarri Carpintero, Sergio Pallares y Lara, María del Rosario Mota Cienfuegos y Miguel Bonilla Solís</t>
  </si>
  <si>
    <t>Instituto Sonorense de Contadores Públicos, A.C.</t>
  </si>
  <si>
    <t>Vísita Guíada</t>
  </si>
  <si>
    <t>Universidad del Noroeste, Campus Cd. Obregón / UNO</t>
  </si>
  <si>
    <t xml:space="preserve"> en torno a Temas Jurisdiccionales: "Democracia y gobernabilidad como presupuesto de una reforma a la Constitución Mexicana"</t>
  </si>
  <si>
    <t>Charla de Sobremesa</t>
  </si>
  <si>
    <t>Viviano Figueroa Peña</t>
  </si>
  <si>
    <t>Universidad del Desarrollo Profesional / UNIDEP</t>
  </si>
  <si>
    <t>7, 14, 21, 28</t>
  </si>
  <si>
    <t xml:space="preserve"> Teórico Práctico sobre Argumentación Jurídica</t>
  </si>
  <si>
    <t xml:space="preserve"> Doctor Salvador Cárdenas Gutiérrez, Juan Abelardo Hernández Franco y Óscar Javier Sánchez Martínez</t>
  </si>
  <si>
    <t>10, 11,17, 18, 24, 25 y 31</t>
  </si>
  <si>
    <t>Miguel Ángel Aguilar López, Julio César Vázquez-Mellado García, Gabriel Gutiérrez Martínez y Gilberto Romero Guzmán.</t>
  </si>
  <si>
    <t>Colegio de Bachilleres en el Estado de Sonora, Plantel I</t>
  </si>
  <si>
    <t xml:space="preserve"> en Procesos Judiciales Federales</t>
  </si>
  <si>
    <t>en Procesos Judiciales Federales</t>
  </si>
  <si>
    <t>10, 11, 17, 24, 25 y 31</t>
  </si>
  <si>
    <t>7,14,21 y 28</t>
  </si>
  <si>
    <t>Teórico Práctico sobre Argumentación Jurídica</t>
  </si>
  <si>
    <t>Salvador Cárdenas Gutiérrez,  Juan Abelardo Hernández Franco, Carla Huerta Ochoa,  Óscar Javier Sánchez Martínez y Luis Rey Raigosa Sotelo</t>
  </si>
  <si>
    <t>Gilberto Romero Guzmán</t>
  </si>
  <si>
    <t>Luis Rey Raigosa Sotelo</t>
  </si>
  <si>
    <t>1,7,8,21,22,23,28 y 29</t>
  </si>
  <si>
    <t>Una Acción Civil</t>
  </si>
  <si>
    <t>Eduardo Estrella Acedo</t>
  </si>
  <si>
    <t>Primera Olimpiada Jurídica</t>
  </si>
  <si>
    <t>Luis Alberto Ramírez Gil</t>
  </si>
  <si>
    <t>Concurso</t>
  </si>
  <si>
    <t>Temas Jurisdiccionales: Zona Económica Exclusiva y Mar Territorial</t>
  </si>
  <si>
    <t>Marcelino Contreras Zavala</t>
  </si>
  <si>
    <t>Delito de Agravio a los Símbolos Patrios y la Libertad de Expresión</t>
  </si>
  <si>
    <t>Presentación Crónicas</t>
  </si>
  <si>
    <t>Arturo Díaz San Vicente</t>
  </si>
  <si>
    <t>6, 7, 12, 13, 19, 20, 27 y 28</t>
  </si>
  <si>
    <t xml:space="preserve">Diplomado </t>
  </si>
  <si>
    <t>Agustín Tello Espíndola, Joel Reyes Martínez, Víctor Ángel Bohon Devars y Griselda Nieblas Aldana</t>
  </si>
  <si>
    <t>Nacional de Oratoria</t>
  </si>
  <si>
    <t>Pablo Ibarra Barceló</t>
  </si>
  <si>
    <t>Pasado y Presente de la Constitución Mexicana</t>
  </si>
  <si>
    <t xml:space="preserve">Conferencia Magistral </t>
  </si>
  <si>
    <t>José de Jesús Covarrubias Dueñas</t>
  </si>
  <si>
    <t>9,10,16,17, 24 y 25</t>
  </si>
  <si>
    <t>Rodolfo Veloz Bañuelos, Alfredo Orellana Moyao y Rafael Coello Cetina</t>
  </si>
  <si>
    <t>Red feminista sonorense</t>
  </si>
  <si>
    <t xml:space="preserve"> Modelos y Realidades en la Historia de la Administración de Justicia en México</t>
  </si>
  <si>
    <t>Reynaldo Robles Martínez</t>
  </si>
  <si>
    <t xml:space="preserve">Charla de Sobremesa </t>
  </si>
  <si>
    <t>en torno a Temas Jurisdiccionales Autonomía Universitaria</t>
  </si>
  <si>
    <t>Escuela José Rafael Campoy, Secundaria Pública</t>
  </si>
  <si>
    <t>Luis Encinas, Escuela Primaria Pública</t>
  </si>
  <si>
    <t>Mario Pérez Zazueta</t>
  </si>
  <si>
    <t>La Raíz del Miedo</t>
  </si>
  <si>
    <t>Agapito Zazueta Polanco</t>
  </si>
  <si>
    <t xml:space="preserve">Visita Guiada </t>
  </si>
  <si>
    <t>Centro de Estudios Universitarios Vizcaya de las Américas</t>
  </si>
  <si>
    <t>13 y 14</t>
  </si>
  <si>
    <t>Foro</t>
  </si>
  <si>
    <t xml:space="preserve"> Nacional sobre la Discusión de la Reforma al Poder Judicial</t>
  </si>
  <si>
    <t>26, 27 y 28</t>
  </si>
  <si>
    <t>Jornada Semanal para la Promoción de la Cultura Jurídica CCJCO</t>
  </si>
  <si>
    <t>Jornada</t>
  </si>
  <si>
    <t>Raúl Pantoja Baranda, José de Jesús Covarrubias Dueñas,  César de Jesús Molina Suárez, Salvador Cárdenas Gutiérrez y Javier Saldaña Serrano</t>
  </si>
  <si>
    <t xml:space="preserve"> Instituciones y Sociedad: Su quehacer por la Justicia</t>
  </si>
  <si>
    <t>Conferencia Magistral</t>
  </si>
  <si>
    <t>Paulina Tellez Martínez</t>
  </si>
  <si>
    <t>15 y 16</t>
  </si>
  <si>
    <t>Charla de Sobre Mesa</t>
  </si>
  <si>
    <t>12 Hombres en pugna</t>
  </si>
  <si>
    <t>en torno a temas jurisdiccionales: inviolavilidad de las comunicaciones privadas</t>
  </si>
  <si>
    <t>Nicolas Olea Osuna</t>
  </si>
  <si>
    <t>liliana A. Castell Ruíz</t>
  </si>
  <si>
    <t>7,8, 9, 14,15 y 16</t>
  </si>
  <si>
    <t>Cultura de la legalidad, transparencia y combate a la corrupción</t>
  </si>
  <si>
    <t>Alfredo Esparza Jaime, Gustavo Rodríguez Junquera, Juan Díaz Romero, Benjamín Hill Mayoral, Andreas Schedler, Sergio López Allón, y otros(reproducción de DVD´s)</t>
  </si>
  <si>
    <t>Panel de Espacialistas</t>
  </si>
  <si>
    <t>Derecho Tributario Municipal</t>
  </si>
  <si>
    <t>Rafael Coello Cetina, Armando Cortés Galván y Miguel de Jesús Alvarado Esquivel</t>
  </si>
  <si>
    <t xml:space="preserve">23, 24 y 25 </t>
  </si>
  <si>
    <t>Congreso</t>
  </si>
  <si>
    <t>El sistema de Justicia Penal en México, Retos y Perspectivas</t>
  </si>
  <si>
    <t>18, 19, 25 y 26</t>
  </si>
  <si>
    <t>Sobre Derecho Municipal</t>
  </si>
  <si>
    <t xml:space="preserve">José de jesús Covarribias Dueñas y  José Leonel Castillo González </t>
  </si>
  <si>
    <t>Instituto Pierre Faure Noroeste</t>
  </si>
  <si>
    <t>Universidad del valle de México</t>
  </si>
  <si>
    <t xml:space="preserve">Taller </t>
  </si>
  <si>
    <t>Planeación estrategica del observatorio</t>
  </si>
  <si>
    <t>Leticia Burgos Ochoa</t>
  </si>
  <si>
    <t>capacitación en el uso y aprovechamiento de las herramientas del IUS</t>
  </si>
  <si>
    <t>Alejandro López Pozos</t>
  </si>
  <si>
    <t>Universidad La Salle Noroeste</t>
  </si>
  <si>
    <t>14, 15, 16 y 17</t>
  </si>
  <si>
    <t>Internacional sobre justicia constitucional</t>
  </si>
  <si>
    <t>Raffaele de Giorgi, Rodolfo Luis Vigo, Nestor Pedro Sagüés, Héctor Fix Zamudio</t>
  </si>
  <si>
    <t>Charlas de Sobre Mesa</t>
  </si>
  <si>
    <t>Expropiación</t>
  </si>
  <si>
    <t>Valente Parra Mares</t>
  </si>
  <si>
    <t>Instituto Tecnologico de Sonora</t>
  </si>
  <si>
    <t>Ciclo de Conferencias</t>
  </si>
  <si>
    <t>Actualización Jurispridencial sobre Menores Infractores</t>
  </si>
  <si>
    <t>03, 04, 16, 17, 18 y 24</t>
  </si>
  <si>
    <t>Óscar Rodríguez Álvarez, Emmanuel G. Rosales Guerrero y Makawi Staines Díaz</t>
  </si>
  <si>
    <t>6,7,13,14,20,21,27,y,28</t>
  </si>
  <si>
    <t xml:space="preserve"> sobre Menores Infractores</t>
  </si>
  <si>
    <t>Ruth Villanueva Castilleja, Rosalía Argumosa López , Rubén Arturo Sánchez Valencia y  Miguel Enrique Sánchez Frías</t>
  </si>
  <si>
    <t>Testigo de Cargo</t>
  </si>
  <si>
    <t>José Ariel Ayala Pérez</t>
  </si>
  <si>
    <t>Teatro Guiñol</t>
  </si>
  <si>
    <t>Cómo funciona el Poder Judicial de la Federación</t>
  </si>
  <si>
    <t>Iván Rodríguez Valencia, Luis Arnoldo Izaguirre Navarro y Teresita de Jesús Fuentes Martínez</t>
  </si>
  <si>
    <t>4 y 12</t>
  </si>
  <si>
    <t xml:space="preserve"> Jorge Vega Arroyo y Wenceslao Rodríguez Escudero</t>
  </si>
  <si>
    <t>2, 3, 4 y 5</t>
  </si>
  <si>
    <t xml:space="preserve">Derecho Tributario en Iberoamerica </t>
  </si>
  <si>
    <t>Guillermo Ortíz Mayagoitia, Gabriel Casado Ollero, Lucy Cruz de Quiñonez, etc.</t>
  </si>
  <si>
    <t>Donación de Organos</t>
  </si>
  <si>
    <t>Jesús Luis Castro Flores</t>
  </si>
  <si>
    <t>7 y 8</t>
  </si>
  <si>
    <t>Análisis de la reforma Procesal Mercantil y la necesidad de actualizar el proceso Civil Federal</t>
  </si>
  <si>
    <t>Carlos Sempe Minvielle, Edgar Elias Azar, Zerefino Ramírez Ruíz y otros</t>
  </si>
  <si>
    <t>La Ley del ISSSTE en la sentencia de la SCJN</t>
  </si>
  <si>
    <t>Sofía Verónica Ávalos Díaz, Georgina Laso de la Vega Romero y otros</t>
  </si>
  <si>
    <t>Colegio de Médicos Cirujanos de Cd. Obregón</t>
  </si>
  <si>
    <t>Los Olvidados</t>
  </si>
  <si>
    <t>Ezequiel Mac Callum Niebla</t>
  </si>
  <si>
    <t>Patronato del Colegio Progreso A.C.</t>
  </si>
  <si>
    <t>Emmanuel Rosales Guerrero</t>
  </si>
  <si>
    <t>8,9,15,16,22,23,29 y 30</t>
  </si>
  <si>
    <t xml:space="preserve"> en Derecho Penal, Procesal Penal, y Amparo Penal</t>
  </si>
  <si>
    <t xml:space="preserve"> Raul González-Salas Campos, Ricardo Martínez Carbajal, Humberto Manuel Román Franco y Miguel Ángel Aguilar López</t>
  </si>
  <si>
    <t>5,6,19,20,26,27 y 28</t>
  </si>
  <si>
    <t>Mario Octavio Vázquez Padilla,  Manuel Cano Maynez,   María del Pilar García Ramos y Gilberto Romero Guzmán</t>
  </si>
  <si>
    <t>Candidaturas independientes para ocupar cargos de elección popular</t>
  </si>
  <si>
    <t>Juan Saúl Benitez Maldonado</t>
  </si>
  <si>
    <t>Visita a escuela</t>
  </si>
  <si>
    <t>Universidad de Sonora Unidad Regional Sur</t>
  </si>
  <si>
    <t>Instituto Sonorense de Contadores</t>
  </si>
  <si>
    <t>Escuela de la Justicia</t>
  </si>
  <si>
    <t>Manuel Cano Maynez</t>
  </si>
  <si>
    <t>Encuentro</t>
  </si>
  <si>
    <t>Internacional sobre Jurisdición Ambiental</t>
  </si>
  <si>
    <t>Modalidades o calificativas del delito en el auto de formal prisión</t>
  </si>
  <si>
    <t>Pablo Antonio Beltrán León</t>
  </si>
  <si>
    <t>Presentación</t>
  </si>
  <si>
    <t>Crónoicas del pleno y salas 2008</t>
  </si>
  <si>
    <t>3,4,10,11,17,18,24,25,31</t>
  </si>
  <si>
    <t>Jorge Ojeda Velázquez, Jorge Ojeda Velázquez, Óscar Javier Sánchez Martínez, María Elena Leguízamo Ferrer, Adalberto Maldonado Trenado y Rómulo Amadeo Figueroa Salmorán</t>
  </si>
  <si>
    <t>1,7 y 8</t>
  </si>
  <si>
    <t>Rómulo Amadeo Figueroa Salmorán y Araceli Trinidad Delgado</t>
  </si>
  <si>
    <t>Cámara Nacional de la Industria de la Transformación</t>
  </si>
  <si>
    <t>2da. Olimpiada Jurídica</t>
  </si>
  <si>
    <t>2do. Concurso de Oratoria</t>
  </si>
  <si>
    <t>Xóchitl Erandeny Medina Morales, Luis Francisco Aguilar Soto, Marlene Frías Valencia</t>
  </si>
  <si>
    <t>Vísita Escuela</t>
  </si>
  <si>
    <t>Instituto bellavista</t>
  </si>
  <si>
    <t>Los Limites de la facultad reglamentaria municipal</t>
  </si>
  <si>
    <t>Rafael Coello Cetina</t>
  </si>
  <si>
    <t>Colegio Teresiano de la Vera-Cruz</t>
  </si>
  <si>
    <t>Acceso a la Información y Protección de datos personales</t>
  </si>
  <si>
    <t>20, 21 y 22</t>
  </si>
  <si>
    <t>La Justícia Constitucional en la actualidad</t>
  </si>
  <si>
    <t>Francisco Jiménez Reynoso</t>
  </si>
  <si>
    <t>Miguel Ángel Tapia Grijalva</t>
  </si>
  <si>
    <t>La indemnización en disvorcio en matrimonios contraidos bajo el régimen de separación de bienes</t>
  </si>
  <si>
    <t xml:space="preserve"> sobre Retórica y Argumentación en la Justicia Constitucional</t>
  </si>
  <si>
    <t>20 y 26</t>
  </si>
  <si>
    <t>David Solís Pérez y María del Carmen Platas Pacheco</t>
  </si>
  <si>
    <t>6, 13, 20 y 27</t>
  </si>
  <si>
    <t xml:space="preserve"> Miguel Bonilla López, Luis Ariel Salanueva Brito, Walter Arellano Hobelsberger y Óscar Javier Sánchez Martínez</t>
  </si>
  <si>
    <t>Escuela Primaria Fernando F. Dworak</t>
  </si>
  <si>
    <t>César Jesús Molina Suárez y Gustavo A. Castillo Torres</t>
  </si>
  <si>
    <t>Crónicas</t>
  </si>
  <si>
    <t>Despenalización del delito de aborto antes de las doce semanas de gestación</t>
  </si>
  <si>
    <t>Arturo Díaz san Vicente</t>
  </si>
  <si>
    <t>Sobre Derecho Familiar: Alimentos, Garantías, Medidas cautelares, Ejecución</t>
  </si>
  <si>
    <t>Elvia Zataraín Andablo</t>
  </si>
  <si>
    <t>El Marco Jurídico de la Violencia Intrafamiliar en el Estado de Sonora</t>
  </si>
  <si>
    <t>Adela Ricaud Gamboa</t>
  </si>
  <si>
    <t>Tribunales Constitucionales y Democracia</t>
  </si>
  <si>
    <t>Raúl Pantoja Baranda</t>
  </si>
  <si>
    <t>Rodolfo Vázquez Cardozo</t>
  </si>
  <si>
    <t xml:space="preserve"> en Torno a Temas Jurisdiccionales o de Actualidad: "Transexualidad".</t>
  </si>
  <si>
    <t>Mauro E. Armendáriz Bórquez</t>
  </si>
  <si>
    <t>Ciclo de Conferencias Magistrales</t>
  </si>
  <si>
    <t>Aspectos Constitucionales de Derecho Tributario Municipal</t>
  </si>
  <si>
    <t>Rafael Coello Cetina; Armando Cortés Galván, y  Miguel de Jesús Alvarado Esquivel</t>
  </si>
  <si>
    <t xml:space="preserve"> del Mes de Abril sobre Derechos de los Niños: Menores Infractores</t>
  </si>
  <si>
    <t xml:space="preserve"> Rodrigo García Contreras</t>
  </si>
  <si>
    <t>3er. Concurso de Dibujo Jurídico Infantil.</t>
  </si>
  <si>
    <t>César de Jesús Molina Suárez, y Gustavo A. Castillo Torres</t>
  </si>
  <si>
    <t>Arbitraje y Judicatura.</t>
  </si>
  <si>
    <t>Teórico Práctico en Justicia Constitucional y Actualización Jurisprudencial</t>
  </si>
  <si>
    <t>15, 23 y 30</t>
  </si>
  <si>
    <t>Marcos Francisco Del Rosario Rodríguez Mtro. Raúl Pantoja Baranda y Santiago Nieto Castillo</t>
  </si>
  <si>
    <t>Sesión previa "5° Seminario sobre Derecho Constitucional Tributario en Iberoamérica"</t>
  </si>
  <si>
    <t>César de Jesús Molina Suárez</t>
  </si>
  <si>
    <t>11, 12, 19 y 27</t>
  </si>
  <si>
    <t xml:space="preserve">Manuel Cano Maynez; Juez Luis Vega Ramírez; Sergio Javier Molina Martínez, y Walter Arellano Hobelsberger </t>
  </si>
  <si>
    <t xml:space="preserve"> del Mes de Junio sobre Derecho Indígena: "Autodeterminación y Autonomía del Derecho Indígena".</t>
  </si>
  <si>
    <t xml:space="preserve"> J. Isabel Gámez Estrada</t>
  </si>
  <si>
    <t xml:space="preserve"> Colegio de Arquitectos de Cd. Obregón, A.C., y Colegio de Ingenieros Civiles de Cd. Obregón, A.C.</t>
  </si>
  <si>
    <t xml:space="preserve"> sobre Derecho Tributario: "Los principios constitucionales del sistema tributario".</t>
  </si>
  <si>
    <t>Ramón Aguilar Mora</t>
  </si>
  <si>
    <t>16 y 18</t>
  </si>
  <si>
    <t>Conferencias Magistrales con el Dr. Michele Taruffo</t>
  </si>
  <si>
    <t xml:space="preserve"> Michele Taruffo</t>
  </si>
  <si>
    <t xml:space="preserve">25 y 26 </t>
  </si>
  <si>
    <t>Jornadas de actualización en los últimos criterios emitidos por el Pleno en materia de Derecho Constitucional Electoral</t>
  </si>
  <si>
    <t>Humberto Manuel Román Franco</t>
  </si>
  <si>
    <t>de Etimología Jurídica Enfocado a la Retórica y a la Argumentación Judicial</t>
  </si>
  <si>
    <t>3 y 4</t>
  </si>
  <si>
    <t>Gerardo Dehesa Dávila</t>
  </si>
  <si>
    <t xml:space="preserve"> del Mes de Julio sobre Valores Ciudadanos: "Cultura Democrática y Valores Ciudadanos".</t>
  </si>
  <si>
    <t xml:space="preserve"> Juan Saúl Benítez Maldonado</t>
  </si>
  <si>
    <t>Colegio de Abogados de Ciudad Obregón, A.C.</t>
  </si>
  <si>
    <t>Préstamo de Instalaciones</t>
  </si>
  <si>
    <t>Colegio de Arquitectos de Cd. Obregón, A.C.  Mesa Redonda: Procesos Jurídico-Laborales de la Construcción</t>
  </si>
  <si>
    <t>Manuel Reyes Encinas,  Patricia Vázquez Martínez</t>
  </si>
  <si>
    <t>Colegio de Notarios del Estado de Sonora Curso-Taller: Agrario-Fiscal</t>
  </si>
  <si>
    <t>Ricardo Aguilasocho Rubio</t>
  </si>
  <si>
    <t>El Sistema Judicial en el Estado de California</t>
  </si>
  <si>
    <t>Juez Robert A. Dukes; Juez Runston Gould Maino; Lic. Teresa Sánchez Gordon, entre otros</t>
  </si>
  <si>
    <t>8,11,15,25</t>
  </si>
  <si>
    <t xml:space="preserve"> Agustín Tello Espíndola, Lic. Jorge Roberto Ordónez Escobar, y  Etienne Maximilien </t>
  </si>
  <si>
    <t xml:space="preserve"> del Mes de Agosto sobre Transparencia: Marco jurídico del derecho de acceso a la información pública en México</t>
  </si>
  <si>
    <t xml:space="preserve"> Miguel Ángel Bustamante Maldonado</t>
  </si>
  <si>
    <t>Préstamo de instalaciones</t>
  </si>
  <si>
    <t>Universidad Interamericana para el Desarrollo</t>
  </si>
  <si>
    <t>Sesión del Pleno de la S.C.J.N. (Caso Guardería ABC -Hermosillo)</t>
  </si>
  <si>
    <t>2do. Seminario de Jurisprudencia</t>
  </si>
  <si>
    <t>Presentación serie "Semblanzas", No. 22</t>
  </si>
  <si>
    <t>04,15 y 25</t>
  </si>
  <si>
    <t xml:space="preserve">Mónica Cacho Maldonado, José María Soberanes Díez,  Emmanuel G. Rosales Guerrero  y  Marat Paredes Montiel </t>
  </si>
  <si>
    <t xml:space="preserve"> del mes de Septiembre sobre el Estado Mexicano: "El federalismo como forma estructural del Estado".</t>
  </si>
  <si>
    <t xml:space="preserve"> en torno a Temas Jurisdiccionales o de Actualidad: "Libertad de expresión, imprenta, y religiosa".</t>
  </si>
  <si>
    <t>1°, 03, 08, 28, y 29</t>
  </si>
  <si>
    <t>3er. Seminario de Jurisprudencia 2009</t>
  </si>
  <si>
    <t>2do. Encuentro Nacional de Archivos Judiciales</t>
  </si>
  <si>
    <t>09, 10, 16, 17, 20, 23, y 24</t>
  </si>
  <si>
    <t xml:space="preserve">Humberto Manuel Román Franco; Jorge Eduardo Ramírez Téllez; Gilberto Romero Guzmán, y  Héctor Arturo Mercado López </t>
  </si>
  <si>
    <t>de Capacitación sobre el Uso y Aprovechamiento de las Herramientas "IUS" 2008, y de los discos de Legislación Federal.</t>
  </si>
  <si>
    <t xml:space="preserve"> del Mes de Octubre sobre Equidad y Género: "Sistema jurídico constitucional y legal de reconocimiento y garantía de igualdad entre hombres y mujeres"</t>
  </si>
  <si>
    <t>Alumnos de nuevo ingreso / ULSA Noroeste y CEUVA</t>
  </si>
  <si>
    <t xml:space="preserve"> sobre Justicia Constitucional en las entidades federativas: “El control constitucional en las entidades federativas”, y “Federalismo y Derecho Constitucional Local”, respectivamente.</t>
  </si>
  <si>
    <t>Sandra Luz Verdugo Palacios, y Luis Fernando Rentería Barragán</t>
  </si>
  <si>
    <t xml:space="preserve">6 Y 13 </t>
  </si>
  <si>
    <t>Sesión Pleno</t>
  </si>
  <si>
    <t>Trasmisión de Sesión del Pleno de la SCJN</t>
  </si>
  <si>
    <t>Ministros de la SCJN</t>
  </si>
  <si>
    <t>La Reforma Integral del Sistema de  Administración de Justicia del Estado Mexicano</t>
  </si>
  <si>
    <t>Visita Escuela</t>
  </si>
  <si>
    <t>Escuela Primaria Artículo 3ero. Constitucional</t>
  </si>
  <si>
    <t>Aleyda Hernadez Ortega</t>
  </si>
  <si>
    <t>Despues de los estudios de la carrera de Derecho. . . ¿Qué sigue?</t>
  </si>
  <si>
    <t>Genaro Gongora Pimientel</t>
  </si>
  <si>
    <t>Universidad Interamericana para el desarrollo profesional</t>
  </si>
  <si>
    <t>Personal de la CCJ</t>
  </si>
  <si>
    <t>6ª. Mesa Redonda La Justicia Constitucional en las Entidades Federativas.</t>
  </si>
  <si>
    <t>7, 8, 9, 10 y 11</t>
  </si>
  <si>
    <t>Mesa redonda</t>
  </si>
  <si>
    <t>Clausura de Pleno SCJN.</t>
  </si>
  <si>
    <t>Caso de las guarderías y estancias infantiles, derivado del caso de la guardería de Hermosillo, A.B.C.</t>
  </si>
  <si>
    <t>27, 28, y 29</t>
  </si>
  <si>
    <t>de Actualización Jurisprudencial en Materia Agraria</t>
  </si>
  <si>
    <t xml:space="preserve">Jornadas </t>
  </si>
  <si>
    <t>Magistrado Ricardo García Villalobos Gálvez (Presidente del Tribunal Superior Agrario); Maestro Alfonso Oñate Laborde; Lic. Gustavo Addad Santiago; Magistrado Neófito López Ramos; Magistrado Luis Rafael Hernández Palacios Mirón; Licenciado Gustavo Ruiz Padilla; Juez Alberto Díaz Díaz; Magistrada Carmen Laura López Almaráz; Doctor Fernando Flores Trejo; Magistrado Homero Fernando Reed Ornelas; Magistrado Juan José Pérez Palma; Doctora Paula María García Villegas Sánchez Cordero; Maestra Erika Lissete Reyes Morales; Licenciada Eleana Karina López Portillo Estrada; Magistrado Osmar Armando Cruz Quiroz; Magistrado Marco Antonio Díaz de León Sagaon; Lic. José Luis Huergo Mena; Maestro Luis Jiménez Guzmán; Licenciado Gilberto José Hershberger Reyes, y Licenciado Jorge Roberto Ordóñez Escobar.</t>
  </si>
  <si>
    <t>02, 03, y 05</t>
  </si>
  <si>
    <t xml:space="preserve"> Lecciones de Jurisprudencia: "Análisis retrospectivo de la Justicia Constitucional Mexicana".</t>
  </si>
  <si>
    <t>Raúl Pérez Johnston</t>
  </si>
  <si>
    <t>Presentación del Portal de Estadística Judicial @lex"</t>
  </si>
  <si>
    <t>"Historia de las Constituciones y demás documentos constitucionales en México" (1808-1917).</t>
  </si>
  <si>
    <t>Sandra Luz Verdugo Palacios</t>
  </si>
  <si>
    <t xml:space="preserve"> sobre Juicios Orales en Materia Penal</t>
  </si>
  <si>
    <t>12, 19, y 26</t>
  </si>
  <si>
    <t xml:space="preserve"> Alejandro Edgar Rosales Estrada ; Juez Guillermo Erik Silva González; Magdo. Ricardo Martínez Carbajal                                   </t>
  </si>
  <si>
    <t>Alumnos Nivel Secundaria "Instituto Irlandés".</t>
  </si>
  <si>
    <t>Aleyda Hernández Ortega</t>
  </si>
  <si>
    <t>Asuntos Relevantes de la Suprema Corte de Justicia de la Nación. Décimo Quinto Aniversario del inicio de la Novena Época del Semanario Judicial de la Federación. Criterios del Pleno y de las Salas</t>
  </si>
  <si>
    <t xml:space="preserve"> Arturo Díaz San Vicente;  Nicole Elizabeth Illand Murga y Saúl García Corona, y  Héctor Musalem Oliver.</t>
  </si>
  <si>
    <t>Día Nacional del Juzgador Mexicano". Segunda Reunión Nacional de los
Representantes de Ética Judicial. San Luis Potosí 2010</t>
  </si>
  <si>
    <t xml:space="preserve"> “Génesis y Evolución del Tribunal Constitucional de México: de la Real Audiencia a la Suprema Corte de Justicia de la Nación”.</t>
  </si>
  <si>
    <t>Mesa Redonda</t>
  </si>
  <si>
    <t xml:space="preserve"> Emmanuel Rosales Guerrero; Jorge Roberto Ordóñez Escobar, y Javier Espinoza de los Monteros.</t>
  </si>
  <si>
    <t>23, 24, y 25</t>
  </si>
  <si>
    <t>Metodología funcional comparada: la necesidad del juez de recurrir a otras decisiones, jurisdicciones o doctrinas que le ayuden a decidir</t>
  </si>
  <si>
    <t xml:space="preserve">Mario Alberto Cajas </t>
  </si>
  <si>
    <t>09 y 16</t>
  </si>
  <si>
    <t xml:space="preserve"> José de Jesús Covarrubias Dueñas, José Guillermo Valdéz Angulo </t>
  </si>
  <si>
    <t>4° Concurso de Dibujo Infantil: "Acceso a la Justicia" o "Independencia y/o Revolución".</t>
  </si>
  <si>
    <t>Sergio Anaya Mexía</t>
  </si>
  <si>
    <t>Cine debate</t>
  </si>
  <si>
    <t>La Ley de Herodes</t>
  </si>
  <si>
    <t>Instituto Federal de Defensoría Pública, delegación Sonora</t>
  </si>
  <si>
    <t>Josefina Ocegueda Guerrero</t>
  </si>
  <si>
    <t>Colegio de Notarios del Estado de Sonora</t>
  </si>
  <si>
    <t>Javier I. Pérez Almaraz; Héctor Manuel Cárdenas Villarreal, y Miguel Ángel Espíndola Bustillos.</t>
  </si>
  <si>
    <t>Conferencias Magistrales</t>
  </si>
  <si>
    <t xml:space="preserve"> Álvaro Obregón entre nosotros</t>
  </si>
  <si>
    <t xml:space="preserve"> sobre Argumentación Jurídica, Aplicación de Estándares Internacionales de Derechos Humanos y perspectiva de Género, Conferencia # 1 </t>
  </si>
  <si>
    <t>Coordinación General del Programa de Equidad de Género del Poder Judicial de la Federación.</t>
  </si>
  <si>
    <t>07, 09, y 12</t>
  </si>
  <si>
    <t>Lecciones de Jurisprudencia: Experiencia chilena del Poder Judicial como órgano colaborador en el proceso legislativo: siglos XIX y XX.</t>
  </si>
  <si>
    <t>Eric Eduardo Palma</t>
  </si>
  <si>
    <t>21, y 22</t>
  </si>
  <si>
    <t>1er Foro sobre la nueva Justicia Penal: el qué, quién y cómo en las etapas procesales.</t>
  </si>
  <si>
    <t>Jaime Granados Peña; Carlos Pérez Cuevas; Carlos Nataren  Nandayapa; Taissia Cruz Parcero; Renato Sales Heredia; Juan José Olvera López; Diana Cristal González; Martín Hernández Simental; Gerardo Laveaga; José Patricio Patiño Arias; Jorge Ojeda Velázquez, y Italy Ciani Sotomayor.</t>
  </si>
  <si>
    <t xml:space="preserve"> Asuntos relevantes de la 9a Época (1995-2010): Derecho de los menores a conocer a sus progenitores a través de la prueba de ADN.</t>
  </si>
  <si>
    <t>Exposición Itinerante</t>
  </si>
  <si>
    <t>Los Caminos de la Justicia en la Historia de México</t>
  </si>
  <si>
    <t>Gabriela Iliana Ulloa Ponce de León</t>
  </si>
  <si>
    <t>10 al 25</t>
  </si>
  <si>
    <t>Exposición Gráfica</t>
  </si>
  <si>
    <t>Cd. Obregón, Sonora en la Época de la Revolución</t>
  </si>
  <si>
    <t>12 al 28</t>
  </si>
  <si>
    <t>Medios Alternos de solución de conflictos</t>
  </si>
  <si>
    <t>Jesús Salvador Guirado López</t>
  </si>
  <si>
    <t xml:space="preserve"> sobre Derecho Fiscal: "Antecedentes y Perspectivas del Tribunal Federal de Justicia Fiscal y Administrativa ante la implementación del juicio en línea".</t>
  </si>
  <si>
    <t xml:space="preserve"> Lázaro Figueroa Ruiz</t>
  </si>
  <si>
    <t>Diplomado en Derecho Civil (Sesión Informativa)</t>
  </si>
  <si>
    <t>Alumnos de nivel secundaria del Instituto Senda</t>
  </si>
  <si>
    <t>08 y 29</t>
  </si>
  <si>
    <t>Bernardo Pérez Fernández del Castillo, Fernando Antonio Cárdenas G., José Antonio Manzanero Escutia, José Higinio Núñez y Bandera, Andrés Jiménez Cruz y Efraín Martín Virués y Lazos.</t>
  </si>
  <si>
    <t>Lecciones de Jurisprudencia Derroteros de la Administración de Justicia en Argentina S. XX</t>
  </si>
  <si>
    <t>04 y 06</t>
  </si>
  <si>
    <t xml:space="preserve"> Ezequiel Abasolo</t>
  </si>
  <si>
    <t>06, 07, 10 y 11</t>
  </si>
  <si>
    <t>El Nuevo Modelo de Justicia Penal a Debate</t>
  </si>
  <si>
    <t>Escuela Libre de Derecho y Secretaría Técnica del Consejo de Coordinación para la Implementación del Sistema Judicial Penal de la SEGOB</t>
  </si>
  <si>
    <t xml:space="preserve"> sobre Argumentación Jurídica, Aplicación de Estándares Internacionales de Derechos Humanos y perspectiva de Género. Conferencia # 2 </t>
  </si>
  <si>
    <t>Firma del Pacto Nacional por el Acceso a la Justicia: Unidad por un País de Leyes, de Justicia y de Paz</t>
  </si>
  <si>
    <t>María del Carmen Alanís Figueroa, Rodolfo Campos Montejo, Ruperto Patiño Manffer,  Francisco Cuevas Godínez,  Alfredo Farid Barquet, Ángel Corona Rodríguez y  Guillermo I. Ortiz Mayagoitia</t>
  </si>
  <si>
    <t>04 y 05</t>
  </si>
  <si>
    <t xml:space="preserve"> de capacitación en el uso y aprovechamiento de las herramientas del IUS 2009 y de los discos de legislación.</t>
  </si>
  <si>
    <t>Moisés Alejandro López Pozos</t>
  </si>
  <si>
    <t xml:space="preserve"> Medios Alternos de Solución de Conflictos: Mediación Penal y Justicia Restaurativa</t>
  </si>
  <si>
    <t xml:space="preserve"> en Derecho Civil</t>
  </si>
  <si>
    <t xml:space="preserve">José Antonio Soberanes Mendoza ;  Jorge Rodríguez Murillo y Roberto Martínez González </t>
  </si>
  <si>
    <t>Historia de las Constituciones Locales</t>
  </si>
  <si>
    <t xml:space="preserve">Universidad Interamericana para el Desarrollo </t>
  </si>
  <si>
    <t>Filme: Philadelphia</t>
  </si>
  <si>
    <t>Pascual A. Orozco Garibay; Carlos de Pablo Serna, e Ignacio Soto Sobreyra y Silva</t>
  </si>
  <si>
    <t xml:space="preserve"> Ciclo de Videoconferencias Magistrales</t>
  </si>
  <si>
    <t xml:space="preserve"> sobre Justicia y Género.  Sesión #1 La mujer como moneda de cambio de las políticas masculinas.</t>
  </si>
  <si>
    <t>Carmen Argibay</t>
  </si>
  <si>
    <t>07, 14, 21 y 28</t>
  </si>
  <si>
    <t>Ciclos Iberoamericanos de Videoconferencias: La implementación de la propiedad intelectual en los tribunales".</t>
  </si>
  <si>
    <t xml:space="preserve">Márcia María Nunes de Barros y  Luis Camargo </t>
  </si>
  <si>
    <t>Conferencias Magistrales sobre Argumentación Jurídica, Aplicación de Estándares Internacionales de Derechos Humanos y perspectiva de Género, Conferencia # 3</t>
  </si>
  <si>
    <t>Lorenzo Córdova Vianello; Juan Carlos Gutiérrez y Francesca Tronco.</t>
  </si>
  <si>
    <t>Coloquio</t>
  </si>
  <si>
    <t xml:space="preserve"> La oralidad en el proceso penal angloamericano. Una perspectiva comparada</t>
  </si>
  <si>
    <t xml:space="preserve">Instituto de la Judicatura Federal </t>
  </si>
  <si>
    <t>Juego de Lotería SCJN, Bicentenario y Centenario.</t>
  </si>
  <si>
    <t>Juego</t>
  </si>
  <si>
    <t>Agustín Dotor Becerril y CCJ Cuernavaca</t>
  </si>
  <si>
    <t>21, 23 Y 24</t>
  </si>
  <si>
    <t xml:space="preserve"> Lecciones de Jurisprudencia: Las pasiones de Juez. Hermenéutica de la memoria y la justicia </t>
  </si>
  <si>
    <t>Carlos Petit Calvo</t>
  </si>
  <si>
    <t>02, 03, 09 y 10</t>
  </si>
  <si>
    <t>Griselda Ofelia Pándura Truqui, y Jorge Rodríguez Murillo</t>
  </si>
  <si>
    <t xml:space="preserve"> en torno a los personajes históricos de la Independencia y/o revolución: "Plutarco Elías Calles entre nosotros".</t>
  </si>
  <si>
    <t>José Escobar Zavala</t>
  </si>
  <si>
    <t>Préstamo de instalaciones: Colegio de Notarios del Estado de Sonora</t>
  </si>
  <si>
    <t>José Ángel Fernández Uría</t>
  </si>
  <si>
    <t>Ciclo de Videoconferencias Magistrales</t>
  </si>
  <si>
    <t xml:space="preserve"> sobre Justicia y Género. Sesión # 2 Cátedras Virtuales sobre Equidad de Género.</t>
  </si>
  <si>
    <t xml:space="preserve"> Celsa Pico</t>
  </si>
  <si>
    <t>Argumentación Jurídica, Aplicación de Estándares Internacionales de Derechos Humanos y perspectiva de Género, Conferencia # 4 Obligaciones Internacionales en Materia de Género.</t>
  </si>
  <si>
    <t xml:space="preserve">Regina Tames, Rodrigo Jiménez y Adriana Ortega Ortiz </t>
  </si>
  <si>
    <t>06, 07, 13, 14, 20, 21, 25, 26 y 27</t>
  </si>
  <si>
    <t xml:space="preserve">José Agustín Pérez Cortés , Maestro Glenn Flores Baca, Roberto Martínez González y  Rosalba Guerrero Rodríguez , y  Guadalupe Von Ontiveros </t>
  </si>
  <si>
    <t xml:space="preserve"> en torno a temas jurisdiccionales: Derecho de los hijos a recibir alimentos después de los 18 años de edad</t>
  </si>
  <si>
    <t>Ariel Cervantes Corrales</t>
  </si>
  <si>
    <t>Universidad del Valle de México</t>
  </si>
  <si>
    <t xml:space="preserve"> sobre Justicia y Género.  Sesión #3 Género y desplazamiento forzado: Una mirada desde la acción de Grupo.</t>
  </si>
  <si>
    <t>Ruth Stella Correa</t>
  </si>
  <si>
    <t>04, 05 y 06</t>
  </si>
  <si>
    <t>Lecciones de Jurisprudencia: La codificación del derecho y la función judicial</t>
  </si>
  <si>
    <t>Carlos Varela Gil</t>
  </si>
  <si>
    <t>12, 16, 23 y 30</t>
  </si>
  <si>
    <t>Escuela Judicial de Costa Rica</t>
  </si>
  <si>
    <t>Videoconferencia Ciclos Iberoamericanos de videoconferencias: "Actividad agraria y desarrollo".</t>
  </si>
  <si>
    <t>Argumentación Jurídica, Aplicación de Estándares Internacionales de Derechos Humanos y perspectiva de Género”, Conferencia # 5 Argumentación jurídica en materia de derechos humanos y derecho a la igualdad y no discriminación.</t>
  </si>
  <si>
    <t>Salvador Lara y  Carlos de la Torre</t>
  </si>
  <si>
    <t>03, 04, 10, 11, 24 y 25</t>
  </si>
  <si>
    <t xml:space="preserve"> Josefina Rosey González ;  Horacio Cruz Tenorio, y Armida Elena Rodríguez Celaya</t>
  </si>
  <si>
    <t>Juristas destacados de Cajeme y su aportación histórica en el periodo posterior a la Revolución</t>
  </si>
  <si>
    <t>La decisión más difícil</t>
  </si>
  <si>
    <t xml:space="preserve"> Servando Pablos Salgado</t>
  </si>
  <si>
    <t>Trascendecia del movimiento de Independencia en la vida jurídica de México</t>
  </si>
  <si>
    <t>Eduardo Estrella Acedo; Espiridión Gallegos Mares; Iván de México Barragán Ruiz, y Viviano Figuera Peña.</t>
  </si>
  <si>
    <t xml:space="preserve"> sobre “Argumentación Jurídica, Aplicación de Estándares Internacionales de Derechos Humanos y perspectiva de Género”, Conferencia # 6</t>
  </si>
  <si>
    <t xml:space="preserve"> Conferencias Magistrales</t>
  </si>
  <si>
    <t>sobre "Justicia y Género".  Sesión #4 Retos y Desafíos del Sistema de Cuotas y Paridad Electoral.</t>
  </si>
  <si>
    <t xml:space="preserve">Ciclo de Videoconferencias Magistrales </t>
  </si>
  <si>
    <t xml:space="preserve">Celebración del día Internacional de la Democracia. </t>
  </si>
  <si>
    <t>Alfredo Bazua Witte, Luis Eduardo Zuno Chavira, Juan Manuel Aspron Pelayo, Marco Antonio Ruiz Aguirre, Juan José Pastrana Ancona, Isidro Ignacio de la Peña Hernández</t>
  </si>
  <si>
    <t>20, 21, 22, 24, 27 y 29</t>
  </si>
  <si>
    <t>Olimpiada del BYC (Maratón)</t>
  </si>
  <si>
    <t>22, 23 y 24</t>
  </si>
  <si>
    <t xml:space="preserve"> Lecciones de Jurisprudencia: Eficacia del derecho con énfasis en lo judicial: análisis iusfilosófico</t>
  </si>
  <si>
    <t>Andrés Botero Bernal</t>
  </si>
  <si>
    <t>Homenaje luctuoso al Ministro José de Jesús Gudiño Pelayo.</t>
  </si>
  <si>
    <t>Presentación de la Serie “Semblanzas”, Vida y Obra de los Ministros de la SCJN.</t>
  </si>
  <si>
    <t>01, 02, 08 y 09</t>
  </si>
  <si>
    <t>en Derecho Civil</t>
  </si>
  <si>
    <t xml:space="preserve">David Suárez Castillo; Gloria Rosa Santos Mendoza y María de Jesús Jacaranda Solís Ledezma </t>
  </si>
  <si>
    <t xml:space="preserve"> Antonio Martínez Bautista</t>
  </si>
  <si>
    <t xml:space="preserve"> de capacitación en el uso y aprovechamiento de las herramientas del IUS 2010 y de los discos de legislación</t>
  </si>
  <si>
    <t>11 y 14</t>
  </si>
  <si>
    <t xml:space="preserve"> para la Universidad Interamericana para el Desarrollo</t>
  </si>
  <si>
    <t xml:space="preserve"> al Instituto Sonorense de Contadores Públicos, A.C. (extramuros)</t>
  </si>
  <si>
    <t xml:space="preserve"> para el Instituto La Salle, A. C. (Preparatoria)</t>
  </si>
  <si>
    <t>para el Centro de Estudios Universitarios Vizcaya de las Américas</t>
  </si>
  <si>
    <t>sobre Juicios Orales: "Audiencias de ofrecimiento, aceptación de pruebas y de desahogo de las mismas"</t>
  </si>
  <si>
    <t xml:space="preserve">Conferencia </t>
  </si>
  <si>
    <t>Juan David Pastrana y Berdejo</t>
  </si>
  <si>
    <t>18, 19 y 20</t>
  </si>
  <si>
    <t xml:space="preserve"> Instituto Federal de Defensoría Pública</t>
  </si>
  <si>
    <t xml:space="preserve"> Universidad del Desarrollo Profesional</t>
  </si>
  <si>
    <t>Lic. Gabriel López López</t>
  </si>
  <si>
    <t>Gabriel López López</t>
  </si>
  <si>
    <t xml:space="preserve">Elvia Zatarain Andablo y  Valente Parra Mares </t>
  </si>
  <si>
    <t>11 y 18</t>
  </si>
  <si>
    <t>11, 13 y 15</t>
  </si>
  <si>
    <t>21 y 22</t>
  </si>
  <si>
    <t>Patricia Palacios (New York University), Patsilí Toledo (Universidad Autónoma de Barcelona), Mónica Maccise D. (Moderadora)</t>
  </si>
  <si>
    <t>Mtro. Juan Carlos Abreu y Abreu</t>
  </si>
  <si>
    <t xml:space="preserve"> Ciclos Iberoamericanos de videoconferencias: "Ética Judicial en Iberoamérica".</t>
  </si>
  <si>
    <t xml:space="preserve"> Lecciones de Jurisprudencia: "Los Derechos Humanos y la Administración de Justicia en México".</t>
  </si>
  <si>
    <t xml:space="preserve"> Congreso Internacional de Argumentación Jurídica</t>
  </si>
  <si>
    <t xml:space="preserve"> Armando Ismael Maitret Hernández;  Juan Antonio Cruz Parcero; Guadalupe Eugenia Quijano Villanueva; José Ramón Narváez;  Manuel Atienza Rodríguez;  María del Carmen Platas Pacheco;  Sergio Javier Medina Peñaloza;  Jorge Arturo Cerdio Herrán; Claudio Fuente Bravo; Raffaele de Giorgi; Juan Antonio García Amado;  Francisco Tortolero Cervantes;  Roberto Lara Chagoyán;  Manuel Hallivis Pelayo;  Andrés Botero Bernal;  Rodolfo Luis Vigo; . Mariza Martínez Maravilla;  Francisco Javier Dorantes Díaz; carlos Natarén Nandayapa y  José Abel Almegor.</t>
  </si>
  <si>
    <t>Lic. Jorge Alberto Romo Murguía</t>
  </si>
  <si>
    <t>Ing. Abelardo Rodríguez Mendoza</t>
  </si>
  <si>
    <t>Mtro. Rigoberto Carrazco Mendívil</t>
  </si>
  <si>
    <t>Magdo. Rubén Gallardo Zúñiga</t>
  </si>
  <si>
    <t>Jueces y Juicios de Amparo relevantes en la región</t>
  </si>
  <si>
    <t>Zapata</t>
  </si>
  <si>
    <t>Las batallas militares del General Álvaro Obregón (en sustitución a la Conferencia Magistral "Felipe Adolfo de la Huerta Marcor"originalmente programada para el día 20 de Octubre)</t>
  </si>
  <si>
    <t>Cuando México conoció Sonora: Las Revoluciones en Sonora y mujeres destacadas en México (Programada en calendario como Conferencia: "Mujeres Ilustres")</t>
  </si>
  <si>
    <t>Trascendencia del Movimiento de Revolución en la Vida Jurídica de México: El Derecho Agrario</t>
  </si>
  <si>
    <t>José Chávez Dávalos</t>
  </si>
  <si>
    <t>Magdo. Lázaro Figueroa Ruiz; Magda. Rosa Heriberta Círigo Barrón y Magdo. Carlos Miguel Moreno Encinas</t>
  </si>
  <si>
    <t>al Tribunal Federal de Justicia Fiscal y Administrativa: 30 años impartiendo Justicia Fiscal y Administrativa en Sonora</t>
  </si>
  <si>
    <t xml:space="preserve">Préstamo de Instalaciones </t>
  </si>
  <si>
    <t>22 y 29</t>
  </si>
  <si>
    <t>Ciclos Iberoamericanos de videoconferencias: Buenas prácticas en la gestión ética de los poderes judiciales iberoamericanos</t>
  </si>
  <si>
    <t xml:space="preserve"> Controversia Constitucional, Municipios y Poderes Locales</t>
  </si>
  <si>
    <t xml:space="preserve"> Dos decisiones destacadas de la Suprema Corte de Justicia de la Nación en 2010</t>
  </si>
  <si>
    <t>Conferencias Magistrales sobre Argumentación Jurídica, Aplicación de Estándares Internacionales de Derechos Humanos y perspectiva de Género”, Conferencia # 8 Mujeres, perspectiva de género y derechos económicos sociales y culturales</t>
  </si>
  <si>
    <t xml:space="preserve"> Lecciones de Jurisprudencia: Jurisprudencia y Género</t>
  </si>
  <si>
    <t xml:space="preserve"> sobre Justicia y Género.  Sesión # 6 La política de género en la administración de justicia.</t>
  </si>
  <si>
    <t>Gustavo Ruiz Padilla, Carmina Cortés Rodríguez, Etienne Maximilien Andrade Luquet Farías, Nínive Ileana Panagos Robles, María Amparo Hernández Chong Cuy, Laura Patricia Rojas Zamudio, y Alejandro Cruz Ramírez</t>
  </si>
  <si>
    <t xml:space="preserve"> Óscar Parra Vera</t>
  </si>
  <si>
    <t>Saúl García Corona, Nicole Elizabeth Illand Murga, Héctor Musalem Oliver y  Arturo Díaz San Vicente</t>
  </si>
  <si>
    <t>Luz Macarena Saéz Torres</t>
  </si>
  <si>
    <t>Eglis Esmurdoc</t>
  </si>
  <si>
    <t>Trasmisión de videos: "Ciclo de Conferencias sobre Juicios Orales"</t>
  </si>
  <si>
    <t>6, 7, 8, 9 y 10</t>
  </si>
  <si>
    <t>Alumnos del Centro de Estudios Universitarios Vizcaya de las Américas</t>
  </si>
  <si>
    <t xml:space="preserve">Obra de teatro relacionada con Independencia / Revolución </t>
  </si>
  <si>
    <t>Obra de Teatro</t>
  </si>
  <si>
    <t xml:space="preserve"> Jesús Zamora Pierce;  José Ovalle Favela;  Juan Velásquez;  Julio Antonio Hernández Pliego;Moisés Moreno Hernández.</t>
  </si>
  <si>
    <t>08 y 09</t>
  </si>
  <si>
    <t>Instituto Federal de Defensoría Pública</t>
  </si>
  <si>
    <t>Gumecindo Achautla Calderón</t>
  </si>
  <si>
    <t>02 y 03</t>
  </si>
  <si>
    <t>Informe de Actividades del Sr. Presidente de la SCJN y del CJF</t>
  </si>
  <si>
    <t>La responsabilidad de los Magistrados Judiciales por el contenido de sus sentencias</t>
  </si>
  <si>
    <t>VIII Congreso Mundial de la Asociación Internacional de Derecho Constitucional</t>
  </si>
  <si>
    <t>Marcelo Figueiredo; Rainer Grote; Rodrigo Uprimni; Robert Williams; Rainer Arnold; Suzie Navot; Thomas Fleiner; Tania Grotti; Edvind Smith.</t>
  </si>
  <si>
    <t>Ministro Guillermo I. Ortiz Mayagoitia</t>
  </si>
  <si>
    <t>Alfonso Santiago</t>
  </si>
  <si>
    <t>Visita a escuela: "Colegio Lourdes" (Preparatoria)</t>
  </si>
  <si>
    <t>Instituto los Pioneros (Primaria)</t>
  </si>
  <si>
    <t>Instituto La Salle, A.C (Secundaria)</t>
  </si>
  <si>
    <t>Universidad del Desarrollo Profesional (UNIDEP)</t>
  </si>
  <si>
    <t>Universidad del Valle de México (UVM)</t>
  </si>
  <si>
    <t>Mtra. Gabriela Iliana Ulloa Ponce de León</t>
  </si>
  <si>
    <t>22, 28, y 29</t>
  </si>
  <si>
    <t>Arbitraje y medios alternos para la solución de conflictos</t>
  </si>
  <si>
    <t xml:space="preserve"> sobre el nuevo sistema de justicia penal acusatorio en México, desde la perspectiva Constitucional</t>
  </si>
  <si>
    <t>Proyección del Juzgador en los nuevos sistemas de justicia en México</t>
  </si>
  <si>
    <t xml:space="preserve"> Jesús Salvador Guirado López, Pablo Antonio Beltrán León, y José Luis de Jesús Barragán Ruiz</t>
  </si>
  <si>
    <t xml:space="preserve"> José Nieves Luna Castro</t>
  </si>
  <si>
    <t xml:space="preserve"> Magdalena Souza Sorovilla</t>
  </si>
  <si>
    <t>04,11, 12, 25, y 26</t>
  </si>
  <si>
    <t>Ana Karina Contreras Castro</t>
  </si>
  <si>
    <t>Separación del servicio a militares que hubiesen contraído el virus del VIH/SIDA</t>
  </si>
  <si>
    <t>Octavio Castrejón Martínez</t>
  </si>
  <si>
    <t xml:space="preserve"> Rafael Zamudio Arias; Miguel Ángel Aguilar López; Felipe Borrego Estrada;  Pedro Torres Estrada.</t>
  </si>
  <si>
    <t xml:space="preserve">Presentación del Libro </t>
  </si>
  <si>
    <t>Performance Individual</t>
  </si>
  <si>
    <t>Alberto Santana Guirado</t>
  </si>
  <si>
    <t>Tribunal Federal de Justicia Fiscal y Administrativa: Reunión Informativa "Sistema de Registro en Línea"</t>
  </si>
  <si>
    <t>Universidad Interamericana para el Desarrollo: Conferencia Académica "La empleabilidad como factor del éxito en la economía del conocimiento"</t>
  </si>
  <si>
    <t>Prestamo de Instalaciones</t>
  </si>
  <si>
    <t>Lázara Figueroa Ruiz; rosa Heriberta Círigo Barrón y Carlos Miguel Moreno Encinas</t>
  </si>
  <si>
    <t xml:space="preserve"> Cirilo Zavala Urquidez</t>
  </si>
  <si>
    <t>Presentación del Crónicas</t>
  </si>
  <si>
    <t>Equidad de Género y Principio de Igualdad</t>
  </si>
  <si>
    <t xml:space="preserve"> Arturo Díaz San Vicente; Nicole Elizabeth Illan Murga; Saúl García Corona;  Mónica Maccisce Duayhe;  Adriana Ortega Ortiz.</t>
  </si>
  <si>
    <t>11, 12, 13,  y 14</t>
  </si>
  <si>
    <t>2,3,9,10,16,17,23,24,30 y 31</t>
  </si>
  <si>
    <t>Sesión Informativa del Diplomado en Derecho de Amparo</t>
  </si>
  <si>
    <t xml:space="preserve"> sobre el nuevo sistema de justicia penal acusatorio en México, desde la perspectiva Constitucional. </t>
  </si>
  <si>
    <t>Biogenética en Procesos Judiciales</t>
  </si>
  <si>
    <t xml:space="preserve"> Principio de Igualdad</t>
  </si>
  <si>
    <t>Persecusión de delitos y dominio del Estado Mexicano sobre recursos en la zona económica exclusiva</t>
  </si>
  <si>
    <t xml:space="preserve"> Daniel De la Barrera Escamilla y Aurelio Israel Coronado Mares</t>
  </si>
  <si>
    <t>Viviana Edith Picos Rosas</t>
  </si>
  <si>
    <t>Rubén Arturo Sánchez Valencia,  Juan José Olvera López ,  Irma Rivero Ortiz, Magistrado Fernando Andrés Ortiz Cruz, Fernando Córdova del Valle y  Humberto Venancio Pineda.</t>
  </si>
  <si>
    <t xml:space="preserve"> Arturo Díaz San Vicente; . Héctor Musalem Oliver;  Nicole Elizabeth Illan Murga y Saúl García Corona.</t>
  </si>
  <si>
    <t xml:space="preserve">18, 19 y 20 </t>
  </si>
  <si>
    <t>Universidad Interamericana para el Desarrollo: Jornada Académica: Jornada Procesal</t>
  </si>
  <si>
    <t>Consejo Nacional para Prevenir la Discriminación, la Comisión de los Derechos Humanos del Congreso Local y la Asociación Civil de Alternativa Cultural de la Equidad de Género: Conferencia: Por la construcción de un ley local en materia de no discriminación”</t>
  </si>
  <si>
    <t>Lic. Héctor Islas</t>
  </si>
  <si>
    <t>Efrén Alberto Maríquez Barreras,   Rubén Gallardo Zúñiga yOctavio Castrejón Martínez</t>
  </si>
  <si>
    <t>Sistema Integral de Seguimientos de expedientes (SISE)</t>
  </si>
  <si>
    <t xml:space="preserve">13 y 20 </t>
  </si>
  <si>
    <t>8 y 9</t>
  </si>
  <si>
    <t>18 y 25</t>
  </si>
  <si>
    <t>en Derecho de Amparo: Módulo I: Introducción al Derecho Procesal Constitucional</t>
  </si>
  <si>
    <t xml:space="preserve"> en Derecho de Amparo: Módulo II: Conceptos Jurídicos Fundamentales del Juicio de Amparo.</t>
  </si>
  <si>
    <t xml:space="preserve"> en Derecho de Amparo: Módulo III: Substanciación del Juicio de Amparo Indirecto. (Primera Parte)</t>
  </si>
  <si>
    <t xml:space="preserve"> Autonomía de los Poderes Judiciales Locales</t>
  </si>
  <si>
    <t xml:space="preserve"> en Derecho de Amparo: Módulo IIII: Substanciación del Juicio de Amparo Indirecto (Segunda Parte)</t>
  </si>
  <si>
    <t xml:space="preserve"> Mesa Redonda</t>
  </si>
  <si>
    <t>La libertad de expresión y su evolución en los criterios sustentados por la SCJN</t>
  </si>
  <si>
    <t xml:space="preserve"> sobre el nuevo sistema de justicia penal acusatorio en México, desde la perspectiva Constitucional.  Módulo III. Modalidades de los Sisistemas de Justicia Penal en las Entidades Federativas. Tema: Juicio Oral. (sesión 20 y 21)</t>
  </si>
  <si>
    <t xml:space="preserve"> sobre el nuevo sistema de justicia penal acusatorio en México, desde la perspectiva Constitucional. Módulo III. Modalidades de los Sisistemas de Justicia Penal en las Entidades Federativas. Tema:Ejecución de Sentencias.  (sesión 22)</t>
  </si>
  <si>
    <t xml:space="preserve"> sobre el nuevo sistema de justicia penal acusatorio en México, desde la perspectiva Constitucional. Módulo  IV. Adecuación Normativa para la implementación del nuevo sistema de justicia penal: Tema:   El proyecto del nuevo Código Federal de Procedimientos Penales. (sesión 23 y 24)</t>
  </si>
  <si>
    <t xml:space="preserve"> sobre el nuevo sistema de justicia penal acusatorio en México, desde la perspectiva Constitucional. Módulo  IV. Adecuación Normativa para la implementación del nuevo sistema de justicia penal: Tema: El proyecto del Código Tipo de la CONATRIB  (sesión 25 y 26)</t>
  </si>
  <si>
    <t>Magistrado Ricardo Martínez Carbajal</t>
  </si>
  <si>
    <t xml:space="preserve">Juez Magdalena Souza Sorovilla </t>
  </si>
  <si>
    <t>Dra. Aida Araceli Villarreal Escovar</t>
  </si>
  <si>
    <t>Juez Manuel Cano Maynez</t>
  </si>
  <si>
    <t>Magistrado Jesús Hilario Aguirre Valenzuela</t>
  </si>
  <si>
    <t>Magistrado Héctor Lara González</t>
  </si>
  <si>
    <t>Magistrado José Heriberto Pérez García</t>
  </si>
  <si>
    <t>Maestro Rodrigo Arturo Ozuna Solsona</t>
  </si>
  <si>
    <t>Maestro Jorge Nader Kuri.</t>
  </si>
  <si>
    <t>Maestra Norma Angélica Godínez Chávez</t>
  </si>
  <si>
    <t>Maestro Carlos Villegas Márquez</t>
  </si>
  <si>
    <t xml:space="preserve">Doctor Rafael Estrada Michel
Maestro Carlos Villegas Márquez
</t>
  </si>
  <si>
    <t>Licenciada Claudia Guadalupe Perez Rosales, Licenciado Francisco González Bolon, Licenciado Oscar Martínez Ramos, Licenciado Sergio Anaya Mexía y Licenciado José María Urrea Esquer</t>
  </si>
  <si>
    <t>sobre el nuevo sistema de justicia penal acusatorio en México, desde la perspectiva Constitucional. Módulo  IV. Adecuación Normativa para la implementación del nuevo sistema de justicia penal: Tema:   El proyecto del nuevo Código Federal de Procedimientos Penales. (sesión 23 y 24)</t>
  </si>
  <si>
    <t>Licenciado José Rómulo Félix Gastélum</t>
  </si>
  <si>
    <t>Francisco I Madero: Sonora y la Revolución Mexicana 1910-1913</t>
  </si>
  <si>
    <t>La Construcción de la Democracia por el Derecho</t>
  </si>
  <si>
    <t>Dong Nguyen Huu</t>
  </si>
  <si>
    <t>1,2,y,3</t>
  </si>
  <si>
    <t xml:space="preserve">Magistrado Jorge Antonio Cruz Ramos. Titular de la Dirección General de Estadística y Planeación Judicial
            Licenciada Carolina Acevedo Ruiz. 
            Licenciado Alejandro Alfredo Rodríguez Alatorre.
            Ingeniero Leonardo Vázquez Limón. </t>
  </si>
  <si>
    <t xml:space="preserve"> en Derecho de Amparo: Módulo IIII: Substanciación del Juicio de Amparo Indirecto (Tercera Parte)</t>
  </si>
  <si>
    <t>Temas Selectos de la Justicia en México: Jurisdicción en México e Inviolavilidad de las Comunicaciones Privadas</t>
  </si>
  <si>
    <t>sobre el nuevo sistema de justicia penal acusatorio en México, desde la perspectiva Constitucional. MÓDULO V:
TRASCENDENCIA DE LA PROCURACIÓN DE JUSTICIA EN EL NUEVO SISTEMA DE JUSTICIA PENAL: Tema: El Sistema Nacional de Seguridad Pública.  (Sesión 29)</t>
  </si>
  <si>
    <t>Mtra. Rosa María Campos Macías</t>
  </si>
  <si>
    <t>Magistrada Guadalupe Von Ontiveros</t>
  </si>
  <si>
    <t>Licenciada Liliana A. Castell Ruiz</t>
  </si>
  <si>
    <t>Juez Leovigildo Martínez Hidalgo</t>
  </si>
  <si>
    <t xml:space="preserve">Maestro Álvaro Vizcaíno Zamora </t>
  </si>
  <si>
    <t>24 y 25</t>
  </si>
  <si>
    <t xml:space="preserve"> en Derecho de Amparo: Módulo IIII: Substanciación del Juicio de Amparo Indirecto(Cuarta Parte).</t>
  </si>
  <si>
    <t xml:space="preserve"> en Derecho de Amparo: Módulo IIII: Substanciación del Juicio de Amparo Indirecto(Quinta y última Parte).</t>
  </si>
  <si>
    <t>Acceso a la Justicia</t>
  </si>
  <si>
    <t>en Derecho de Amparo: Módulo IV: Las Pruebas en el Juicio de Amparo (Primera Parte).</t>
  </si>
  <si>
    <t xml:space="preserve"> en Derecho de Amparo: Módulo IV: Las Pruebas en el Juicio de Amparo (Segunda y última Parte).</t>
  </si>
  <si>
    <t xml:space="preserve"> sobre el nuevo sistema de justicia penal acusatorio en México, desde la perspectiva Constitucional.  Módulo III. Modalidades de los Sisistemas de Justicia Penal en las Entidades Federativas. Tema: 1. El Sistema Nacional de Seguridad Pública. (sesión 30)</t>
  </si>
  <si>
    <t xml:space="preserve"> sobre el nuevo sistema de justicia penal acusatorio en México, desde la perspectiva Constitucional.  Módulo III. Modalidades de los Sisistemas de Justicia Penal en las Entidades Federativas. Tema: 2. La Procuraduría General de la República. (sesión 31)</t>
  </si>
  <si>
    <t>sobre el nuevo sistema de justicia penal acusatorio en México, desde la perspectiva Constitucional.  Módulo III. Modalidades de los Sisistemas de Justicia Penal en las Entidades Federativas. Tema: 2. La Procuraduría General de la República. (sesión 32)</t>
  </si>
  <si>
    <t xml:space="preserve"> sobre el nuevo sistema de justicia penal acusatorio en México, desde la perspectiva Constitucional.  Módulo III. Modalidades de los Sisistemas de Justicia Penal en las Entidades Federativas. Tema: 3. El Consejo de Seguridad Nacional. (sesión 33) </t>
  </si>
  <si>
    <t xml:space="preserve"> sobre el nuevo sistema de justicia penal acusatorio en México, desde la perspectiva Constitucional.  Módulo III. Modalidades de los Sisistemas de Justicia Penal en las Entidades Federativas. Tema: 4. La Policía Federal. Nacional. (sesión 34) </t>
  </si>
  <si>
    <t xml:space="preserve"> sobre el nuevo sistema de justicia penal acusatorio en México, desde la perspectiva Constitucional.  Módulo III. Modalidades de los Sisistemas de Justicia Penal en las Entidades Federativas. Tema: 5. Análisis y realidad actual. (sesión 35) </t>
  </si>
  <si>
    <t xml:space="preserve"> sobre el nuevo sistema de justicia penal acusatorio en México, desde la perspectiva Constitucional.  Módulo III. Modalidades de los Sisistemas de Justicia Penal en las Entidades Federativas. Tema: 1. Fundamentos constitucionales para la reinserción social (sesión 36)  </t>
  </si>
  <si>
    <t xml:space="preserve"> sobre el nuevo sistema de justicia penal acusatorio en México, desde la perspectiva Constitucional.  Módulo III. Modalidades de los Sisistemas de Justicia Penal en las Entidades Federativas. Tema: 1. Fundamentos constitucionales para la reinserción social (sesión 37)  </t>
  </si>
  <si>
    <t xml:space="preserve"> sobre el nuevo sistema de justicia penal acusatorio en México, desde la perspectiva Constitucional.  Módulo III. Modalidades de los Sisistemas de Justicia Penal en las Entidades Federativas. Tema: 2. Proyección de las reglas de reinserción desde la perspectiva social en México. (sesión 38)  </t>
  </si>
  <si>
    <t xml:space="preserve"> sobre el nuevo sistema de justicia penal acusatorio en México, desde la perspectiva Constitucional.  Módulo III. Modalidades de los Sisistemas de Justicia Penal en las Entidades Federativas. Tema: 2. Proyección de las reglas de reinserción desde la perspectiva social en México. (sesión 39)  </t>
  </si>
  <si>
    <t xml:space="preserve"> de capacitación en el uso y aprovechamiento de las herramientas del IUS 2010 y de los discos de legislación.</t>
  </si>
  <si>
    <t>15, 16, 17, 18 y 19</t>
  </si>
  <si>
    <t>Licenciado José Chávez Dávalos</t>
  </si>
  <si>
    <t>Juez Gilberto Romero Guzmán</t>
  </si>
  <si>
    <t>Magistrado Lázaro Figueroa Ruiz</t>
  </si>
  <si>
    <t>Licenciado Gabriel Gutiérrez Martínez</t>
  </si>
  <si>
    <t>Maestro Cuauhtémoc Vázquez González de la Vega</t>
  </si>
  <si>
    <t>Maestro Gerardo F. Laveaga Rendón</t>
  </si>
  <si>
    <t>Doctor Miguel Ontiveros Alonso</t>
  </si>
  <si>
    <t>Maestra Sigrid Artz Colunga y Doctor Guillermo López Portillo</t>
  </si>
  <si>
    <t>Licenciado Marco Tulio López Escamilla y Maestro Cuauhtémoc Vázquez González de la Vega</t>
  </si>
  <si>
    <t>Maestro Rogelio Rueda de León y Licenciada Mireya Moreno Rodas</t>
  </si>
  <si>
    <t>Magistrado Jorge Ojeda Velázquez</t>
  </si>
  <si>
    <t>Maestro Juan José Olea Valencia</t>
  </si>
  <si>
    <t>Maestro Alejandro López Pozos</t>
  </si>
  <si>
    <t>Ing. Francisco Javier Cerón Anaya</t>
  </si>
  <si>
    <t>9 y 10</t>
  </si>
  <si>
    <t xml:space="preserve"> sobre el nuevo sistema de justicia penal acusatorio en México, desde la perspectiva Constitucional.  Módulo VI. Reinserción Social. Tema:  3. Comentarios sobre las iniciativas de Ley de Ejecución de Sanciones . (sesión 40)</t>
  </si>
  <si>
    <t>El Daño Moral y su Implementación en el Sistema Jurídico Mexicano</t>
  </si>
  <si>
    <t xml:space="preserve"> en Derecho de Amparo: Módulo V: "La Audciencia Constitucional y el Dictado de la Sentencia en el Juicio de Amparo".</t>
  </si>
  <si>
    <t xml:space="preserve"> en Derecho de Amparo: Módulo VI: "Los recursos en el juicio de amparo".</t>
  </si>
  <si>
    <t xml:space="preserve"> en Derecho de Amparo: Módulo VII: "Ejecución de sentencias".</t>
  </si>
  <si>
    <t>Licenciado Miguel Ángel Tapia Grijalva</t>
  </si>
  <si>
    <t>Juez Guillermo Erick Silva González</t>
  </si>
  <si>
    <t>Licenciado José Enrique Ayala García</t>
  </si>
  <si>
    <t>Licenciado Gustavo Adolfo Castillo Torres</t>
  </si>
  <si>
    <t>27 y 29</t>
  </si>
  <si>
    <t xml:space="preserve">a la Universidad Interamericana para el Desarrollo (UNID). </t>
  </si>
  <si>
    <t xml:space="preserve"> al Instituto Federal de la Defensoría Pública: Retransmisión de: Quinta reunión de Trabajo del Comité Interdisciplinario del SISE y Presentación de las nuevas funcionalidades del SISE.</t>
  </si>
  <si>
    <t>varios</t>
  </si>
  <si>
    <t>19,20,21,22,y,23</t>
  </si>
  <si>
    <t xml:space="preserve"> al Consejo de la Judicatura Federal, Delegación Ciudadd Obregón, Sonora.                                                  "Diplomado en Calidad Ortográfica y Redacción Institucional".                                     Módulo 2: "Ortografía de las palabras".</t>
  </si>
  <si>
    <t>Lilia de la Rocha</t>
  </si>
  <si>
    <t>al Instituto Federal de la Defensoría Pública: "Reunión de personal técnico y operativo del Instituto".</t>
  </si>
  <si>
    <t>C. Maestro Antonio Enríquez Ortíz</t>
  </si>
  <si>
    <t>La protección judicial de los derechos humanos de las mujeres: Reflexiones sobre la actividad jurisdiccional". PROGRAMA DE EQUIDAD DE GÉNERO</t>
  </si>
  <si>
    <t>Presentación de Crónicas</t>
  </si>
  <si>
    <t>Caso de Radilla Pacheco: Desaparición forzada de personas. Sentencia de la CIDH</t>
  </si>
  <si>
    <t>Reforma penitenciaria. Un eslabón clave de la Reforma Constitucional en Materia Penal". Tema: La experiencia Española en la Judilización de la sanción penal</t>
  </si>
  <si>
    <t>Reforma penitenciaria. Un eslabón clave de la Reforma Constitucional en Materia Penal". Tema: "La figuera del Juez de vigilancia Penitenciaria</t>
  </si>
  <si>
    <t>Reforma penitenciaria. Un eslabón clave de la Reforma Constitucional en Materia Penal". Tema: "Necesidad de una Jurisdicción Penitenciaria Especializada</t>
  </si>
  <si>
    <t>Reforma penitenciaria. Un eslabón clave de la Reforma Constitucional en Materia Penal". Tema: "Experiencias del Litigio Penitenciario; Casos Paradigmáticos</t>
  </si>
  <si>
    <t xml:space="preserve"> sobre Argumentación Jurídica FLACSO-CONATRIB</t>
  </si>
  <si>
    <t>Lic. Arturo Díaz San Vicente</t>
  </si>
  <si>
    <t>Magistrado José Manuel de Paúl Velasco</t>
  </si>
  <si>
    <t>Doctor Maónica Aranda Ocaña</t>
  </si>
  <si>
    <t>Doctor Borja Mapelli Caffarena</t>
  </si>
  <si>
    <t>Doctora Carmen Juanatey Dorado</t>
  </si>
  <si>
    <t>Carlos de la Torre Martínez</t>
  </si>
  <si>
    <t>Lic. Michelle Guerra</t>
  </si>
  <si>
    <t>5to. Concurso de dibujo Jurídico Infantil 2011, "¿Cómo vivo mis Derechos?".</t>
  </si>
  <si>
    <t xml:space="preserve"> en Derecho de Amparo: Módulo VII: Ejecución de sentencias (2da. Parte).</t>
  </si>
  <si>
    <t xml:space="preserve"> en Derecho de Amparo: Módulo V: La Audiencia Constitucional y el dictado de la sentencia en el Juicio de Amparo</t>
  </si>
  <si>
    <t xml:space="preserve"> en Derecho de Amparo: Módulo VIII: "La suspensión en el Juicio de Amparo".</t>
  </si>
  <si>
    <t>en Derecho de Amparo: Módulo VIII: "La suspensión en el Juicio de Amparo".</t>
  </si>
  <si>
    <t>Equidad de Género</t>
  </si>
  <si>
    <t xml:space="preserve"> en Derecho de Amparo: Módulo IX: Otras figuras procesales</t>
  </si>
  <si>
    <t xml:space="preserve"> en Derecho de Amparo: Módulo X: "Figuras novedosas contenidas en las reformas Constitucionales en materia del Juicio de Amparo".</t>
  </si>
  <si>
    <t>Magistrado Óscar Javier Sánchez Martínez</t>
  </si>
  <si>
    <t>Mtra. María del Rosario Molina González</t>
  </si>
  <si>
    <t>Lic. Martha Carmina Chávez Pardo</t>
  </si>
  <si>
    <t>Lic. Agustín Dotor Becerril, 
Director de Logística de Eventos de la Dirección General de Casas de la Cultura Jurídica.</t>
  </si>
  <si>
    <t>Mtro. Rafael Coello Cetina</t>
  </si>
  <si>
    <t xml:space="preserve"> al Centro de Estudios Universitarios Vizcaya de las Américas, Campus Cd. Obregón, Sonora.</t>
  </si>
  <si>
    <t>Reflexiones sobre las reformas Constitucionales en materia de Amparo y de Derechos Humanos. Evento en coordinación con la Universidad La Salle Noroeste.</t>
  </si>
  <si>
    <t>17, 18, 19, 20 y 21</t>
  </si>
  <si>
    <t>Lic. Daniel Stavri Guerrero Vassallo</t>
  </si>
  <si>
    <t xml:space="preserve"> a la Universidad Interamericana para el Desarrollo (UNID), evento:  Jornada Pedagógica: "La tutoría: Mejor para formar, formar para mejorar"</t>
  </si>
  <si>
    <t>Autoriades Universitarias de la Universidad Interamericana para el Desarrollo (UNID).</t>
  </si>
  <si>
    <t xml:space="preserve">Sandra Serrano.
Facultad Latinoamericana de Ciencias Sociales
</t>
  </si>
  <si>
    <t>Dr. Gianni Buquicchio y Dr. Serguei Kouznetsov</t>
  </si>
  <si>
    <t xml:space="preserve">Lic. Ana Lucía Gil Mayoral, Lic. Rafael Torres Becerra, Insp. Jefe Estudiado Manuel Cabrera Fernández y Ing. Fernando Alcántar Arrizón, </t>
  </si>
  <si>
    <t>Mesa 1: Dr. Sergio García Ramírez, Dr. Juan Cianciardo, Dr. Carlos F. Natarén Nandayapa, Dr. Rafael Estrada Michel, Dr. Miguel Ángel Otalora.</t>
  </si>
  <si>
    <t>Mesa 2: Dr. Francisco Javier Ezquiaga Ganuzas, Dr. Miguel Julio Rodríguez Villafañe, Mtra. María del Carmen Alanís Figueroa, Dr. José Antonio Caballero Juárez y Mtro. Eber Omar Betanzos Torres.
Mesa 3: Ministro en retiro Juan Díaz Romero, Dra. Marisa Iglesias Vila, Mtro. Osmar Armando Cruz Quiroz, Dra. María del Carmen Platas Pacheco y Mtra. Leonor Figueroa Jácome.</t>
  </si>
  <si>
    <t>Mesa 4: Dr. Raffaele De Giorgi, Dra. Adriana Prizreni, Dr. José Ramón Narváez Hernández, Dr. Andrés Botero Bernal, Dr. Gonzalo Uribarri Carpintero y Mtra. Claudia Pastor Badilla.
Mesa 5: Dr. Rodolfo Luis Vigo, Dr. Jordi Ferrer Beltrán, Dr. Santiago Nieto Castillo, Dr. Rolando de Lassé Cañas y Dr. Rafael Coello Cetina.</t>
  </si>
  <si>
    <t>Silvestre Constantino Mendoza González, Alberto Vela Peón, Enrique Cáceres Nieto, Gustavo Lázaro de la Colina Flores, Alfredo A. Reyes Krafft y Gustavo Arturo Esquivel Vázquez.</t>
  </si>
  <si>
    <t xml:space="preserve">Francisco Alonso Castillo Martínez, Juan José García Mora, Manuel Guerra Ortiz y Alejandro Pisanty Baruch. </t>
  </si>
  <si>
    <t>Francisco Gómez Rosales, Víctor Manuel Guerra Ortiz, Juan José García Mora y Alejandro Pisanty Baruch.</t>
  </si>
  <si>
    <t>Retransmisión de la videoconferencia: “Primeras Jornadas sobre la  automatización de los procesos jurisdiccionales”.</t>
  </si>
  <si>
    <t>La comisión de Venecia y la Sistematización de Estándares Judiciales Europeos</t>
  </si>
  <si>
    <t xml:space="preserve"> Semana Nacional de Protección Civil del Poder Judicial de la Federación (Incluye Simulacro)</t>
  </si>
  <si>
    <t>Semana Nacional de Protección Civil del Poder Judicial de la Federación (Incluye Simulacro)</t>
  </si>
  <si>
    <t>Semana Nacional de Protección Civil del Poder Judicial de la Federación. (Incluye Simulacro)</t>
  </si>
  <si>
    <t>2do. Congreso Internacional de Argumentación Jurídica.</t>
  </si>
  <si>
    <t>Juego de Lotería: "Imperio y Reforma".</t>
  </si>
  <si>
    <t>Maratón de Conocimientos: "Imperio y Reforma".</t>
  </si>
  <si>
    <t>Protección al Medio Ambiente</t>
  </si>
  <si>
    <t xml:space="preserve">Lic. Dulce María Villarreal Lacarra </t>
  </si>
  <si>
    <t>al Colegio Progreso (Preparatoria).</t>
  </si>
  <si>
    <t xml:space="preserve"> al Instituto La Salle (Preparatoria).</t>
  </si>
  <si>
    <t xml:space="preserve"> al Instituto Sonorense de Contadores Públicos</t>
  </si>
  <si>
    <t xml:space="preserve"> del documental: Vícitmas Invisibles; migrantes en movimiento.</t>
  </si>
  <si>
    <t>Lic. Sanae Mercedes Hinojosa Taomori</t>
  </si>
  <si>
    <t xml:space="preserve"> al Consejo de la Judicatura Federal, Delegación Ciudadd Obregón, Sonora.                                                  "Diplomado en Calidad Ortográfica y Redacción Institucional".                                     Módulo 4: "La gramática y su funcionalidad en la redacción".</t>
  </si>
  <si>
    <t xml:space="preserve"> Alberto Guerrero Vassallo</t>
  </si>
  <si>
    <t>Presentación de la Unidad de Crónicas del Pleno y de las Salas de la SCJN, con el tema: El Derecho a la Vida. Casos Baja California y 
San Luis Potosí</t>
  </si>
  <si>
    <t>Presentación Crónica</t>
  </si>
  <si>
    <t>Miguel Rábago Dorbecker</t>
  </si>
  <si>
    <t>Roberto Cerón y Saúl García Corona</t>
  </si>
  <si>
    <t>27, 28 y 29</t>
  </si>
  <si>
    <t>al Consejo de la Judicatura Federal, Delegación Ciudad Obregón Sonora. "Diplomado en Calidad Ortográfica y Redacción Institucional Módulo: V.- El Porque de los signos de puntuación"</t>
  </si>
  <si>
    <t xml:space="preserve">Prestamo de Instalaciones </t>
  </si>
  <si>
    <t>Lic. Lilia de la Rocha</t>
  </si>
  <si>
    <t xml:space="preserve"> de Derecho Internacional y Derechos Humanos (Equidad de Género)</t>
  </si>
  <si>
    <t>Lic. Patricia Palacios</t>
  </si>
  <si>
    <t xml:space="preserve"> al Colegio de la Veracruz: Semana Cultural de los Derechos Humanos</t>
  </si>
  <si>
    <t>Visita Extramuros</t>
  </si>
  <si>
    <t>21, 23 y 28</t>
  </si>
  <si>
    <t>Mtra. Gabriela Iliana Ulloa Ponce de León, Lic. Mónica Sugey Montoya Quintana y Lic. Silvia Karina Soto Tapia</t>
  </si>
  <si>
    <t xml:space="preserve"> al Consejo de la Judicatura Federal, Delegación Ciudad Obregón Sonora. "Diplomado en Calidad Ortográfica y Redacción Institucional Módulo: V.- El Porque de los signos de puntuación"</t>
  </si>
  <si>
    <t>1 y 2</t>
  </si>
  <si>
    <t xml:space="preserve"> al Instituto de la Defensoria Publica Federal. Reporducción de DVD "La Suspención de las órdenes de aprehensión"</t>
  </si>
  <si>
    <t>Prestamo de Instalciones</t>
  </si>
  <si>
    <t>Lic. Júan Velázquez</t>
  </si>
  <si>
    <t xml:space="preserve"> al Consejo de la Judicatura Federal, Delegación Ciudad Obregón Sonora. "Diplomado en Calidad Ortográfica y Redacción Institucional Módulo: VI.- Del Párrafo al texto a la corrección de estilo"</t>
  </si>
  <si>
    <t>Lic. Cinthya García Guerrero</t>
  </si>
  <si>
    <t>26, 27, 28, 29 y 30</t>
  </si>
  <si>
    <t>26 y 27</t>
  </si>
  <si>
    <t xml:space="preserve">Curso de Capacitación en el uso y aprovechamiento de las herramientas del  IUS 2011 y discos de legislación. </t>
  </si>
  <si>
    <t>de Derecho Internacional y Derechos Humanos (Equidad de Género)</t>
  </si>
  <si>
    <t xml:space="preserve">Seminario </t>
  </si>
  <si>
    <t>Lic. Tania Reneaum</t>
  </si>
  <si>
    <t>Lic. Antonio Martinez Bautista</t>
  </si>
  <si>
    <t>23, 24, 25, 26 y 27</t>
  </si>
  <si>
    <t xml:space="preserve"> de Sensibilización "Aplicación de Justicia con Perspectiva de Género"</t>
  </si>
  <si>
    <t>Taller</t>
  </si>
  <si>
    <t>Pr al Consejo de la Judicatura Federal, Delegación Ciudad Obregón Sonora. "Diplomado en Calidad Ortográfica y Redacción Institucional Módulo: VII.- Taller de expresión oral"</t>
  </si>
  <si>
    <t>éstamo de Instalaciones</t>
  </si>
  <si>
    <t xml:space="preserve"> Defensoría Pública Federal</t>
  </si>
  <si>
    <t>Reunión de Trabajo</t>
  </si>
  <si>
    <t>Mgda. Sandra Luz Verdugo Palacios y  Dra. Ana Bertha Antúnez Dávila</t>
  </si>
  <si>
    <t>Lic. Alberto Guerrero Vassallo</t>
  </si>
  <si>
    <t>Mtro. Antonio Enríquez Ortiz</t>
  </si>
  <si>
    <t xml:space="preserve"> La Protección Judicial de los derechos de las Mujeres "Temas Selectos"</t>
  </si>
  <si>
    <t xml:space="preserve"> en Derechos Humanos y Democracia </t>
  </si>
  <si>
    <t>Lic. Tania Raunaum y Lic. Regina Tamés</t>
  </si>
  <si>
    <t>Mtro. Juan Carlos Arjona</t>
  </si>
  <si>
    <t>Ciclo Cine Debate</t>
  </si>
  <si>
    <t>La Defensa de los Derechos Humanos a través del séptimo arte</t>
  </si>
  <si>
    <t>La SCJN y la Libertad de Expresión</t>
  </si>
  <si>
    <t>Reflexiones sobre las Reformas Constitucionales en materia de Derechos Humanos</t>
  </si>
  <si>
    <t>Bases del Control Difuso de la Jurisdicción Ordinaria del Estado Mexicano</t>
  </si>
  <si>
    <t>El Impacto de la Reforma Constitucional en materia de Derechos Humanos sobre el nuevo Juicio de Amparo</t>
  </si>
  <si>
    <t>16, 17 y 18</t>
  </si>
  <si>
    <t>Laura Elena Coronel Padilla, Jorge Alberto Romo Murguía y Salus Javier Elenes Silva</t>
  </si>
  <si>
    <t>José de Jesús Cruz Ibarra y Arturo Díaz San Vicente</t>
  </si>
  <si>
    <t>Jornada Pedagógica</t>
  </si>
  <si>
    <t>Calidad Ortográfica y Redacción Institución</t>
  </si>
  <si>
    <t>Proceso de Certificación de la profesión de Licenciado en Derecho</t>
  </si>
  <si>
    <t>Las Metodologias Activas</t>
  </si>
  <si>
    <t>Rosa María Lara del Valle</t>
  </si>
  <si>
    <t>Julian Nevarez Montes</t>
  </si>
  <si>
    <t>14, 15, 16, 17 y 18</t>
  </si>
  <si>
    <t>8,9,15 y16</t>
  </si>
  <si>
    <t>Dr. Héctor Rodríguez Espinoza</t>
  </si>
  <si>
    <t xml:space="preserve"> de Ética profesional para Jueces y Abogados</t>
  </si>
  <si>
    <t xml:space="preserve"> El nuevo esquema de Familia en México, bajo la perspectiva jurídica</t>
  </si>
  <si>
    <t>22,23,27 y28</t>
  </si>
  <si>
    <t>Octavio Eduardo González Domínguez, Miguel Ángel Soto La Madrid y Elvia Zataraín Andablo</t>
  </si>
  <si>
    <t>Valores y Mercadotecnia Educativa</t>
  </si>
  <si>
    <t>María Eugenia Espinoza de los Monteros</t>
  </si>
  <si>
    <t xml:space="preserve"> sobre las Reformas Constitucionales en materia de Amparo</t>
  </si>
  <si>
    <t>3,4,10,11,17,18,24,25 y 31</t>
  </si>
  <si>
    <t>Mediación como solución alterna de conflictos</t>
  </si>
  <si>
    <t>28, 29 y 30</t>
  </si>
  <si>
    <t xml:space="preserve">Lic. Otoniel Gómez Vázquez, Dr. Mario Octavio Vázquez Padilla, Lic. Jesús Alfredo Rodríguez Borbón, Juez Raúl Martínez Martínez, Lic. Gabriel Alejandro Castillo Sabanero </t>
  </si>
  <si>
    <t xml:space="preserve"> Mtra. Luz Consuelo Huerta Cruz</t>
  </si>
  <si>
    <t>1,7,8,11,12,21,22,28y29</t>
  </si>
  <si>
    <t xml:space="preserve"> Gabriel Alejandro Castillo Sabanero, José Manuel Blanco Quihuis, Roberto Duque Roquero,  Erick Bustamante Espinoza,  Gabriel Gutiérrez  Martínez, </t>
  </si>
  <si>
    <t xml:space="preserve"> Tendencias Actuales del Derecho</t>
  </si>
  <si>
    <t>27 y 28</t>
  </si>
  <si>
    <t>Magdalena Souza Sorovilla, Héctor Maldonado Maldonado y Natanael Castelán Iturria</t>
  </si>
  <si>
    <t>Comisión Interamericana de los Derechos Humanos</t>
  </si>
  <si>
    <t>Las habilidades básicas del docente UNID</t>
  </si>
  <si>
    <t>Lucy Haydee Navarro Gallegos</t>
  </si>
  <si>
    <t>Julián Nevárez Nieblas</t>
  </si>
  <si>
    <t>Arturo Díaz San Vicente /Saúl García Corona</t>
  </si>
  <si>
    <t>Protección al ambiente, Preservación y Restauración del equilibrio ecológico</t>
  </si>
  <si>
    <t>5,6,9,10,26 y 27</t>
  </si>
  <si>
    <t xml:space="preserve">Erubiel Ernesto Gutierrez Castillo, </t>
  </si>
  <si>
    <t>Semana Infancia</t>
  </si>
  <si>
    <t>Ciclo de Conferencias Medicina Legal y su Impacto en la Sociedad</t>
  </si>
  <si>
    <t>Concurso de Dibujo Infantil</t>
  </si>
  <si>
    <t>Juego de Loteria</t>
  </si>
  <si>
    <t>memorama</t>
  </si>
  <si>
    <t>Justo y sus Derechos</t>
  </si>
  <si>
    <t>Antonio Iran Muñoz Lara</t>
  </si>
  <si>
    <t>Agustín Dotor Becerril</t>
  </si>
  <si>
    <t>Visita Guiada por las Instalaciones de la Ccj.</t>
  </si>
  <si>
    <t>Gabriela Iliana Ulloa Ponce de León y Silvia Karina Soto Tapia</t>
  </si>
  <si>
    <t>Formación de Brigadas, Búsqueda y rescate, Plan de evacuación por incendio y sismo, primeros auxilios y uso y manejo de extintores.</t>
  </si>
  <si>
    <t>29 y 30</t>
  </si>
  <si>
    <t xml:space="preserve">Curso de Capacitación </t>
  </si>
  <si>
    <t>Diplomado en Litigación en el Proceso Penal</t>
  </si>
  <si>
    <t>prestamo de Instalaciones</t>
  </si>
  <si>
    <t>15,16,17.22,23 y 24</t>
  </si>
  <si>
    <t>Benjamín Flores Castro y Julio Alfonso Machado Soto</t>
  </si>
  <si>
    <t>El Principio de presunción de inocencia en el nuevo sistema de justicia penal</t>
  </si>
  <si>
    <t>9,10,16,17,22,23 y 30</t>
  </si>
  <si>
    <t>Gustavo Adolfo Castillo Torres, Rafael Coello Cetina, José Chávez Dávalos, Héctor Guillermo Maldonado Maldonado</t>
  </si>
  <si>
    <t>Trascendencia del Juicio de Amparo en el nuevo sistema jurídico Mexicano</t>
  </si>
  <si>
    <t>Protección Civil: Por una Cultura de la Prevención</t>
  </si>
  <si>
    <t>Contro Difuso a cargo de los Tribunales del Estado Mexicano</t>
  </si>
  <si>
    <t>Los Efectos del Control Difuso e Interpretación constitucional</t>
  </si>
  <si>
    <t>Gustavo Adolfo Castillo Torres</t>
  </si>
  <si>
    <t>Ramón Reynaga Robles</t>
  </si>
  <si>
    <t xml:space="preserve">Visista Guiada </t>
  </si>
  <si>
    <t xml:space="preserve">Crónicas </t>
  </si>
  <si>
    <t>Saúl García Corona</t>
  </si>
  <si>
    <t>Temas Selectos Derechos Humanos y Derecho del Trabajo</t>
  </si>
  <si>
    <t>20,21,26 y27</t>
  </si>
  <si>
    <t>Eduardo Andrade Salaverria, Paola Díaz Urtubia, José Leonardo Carmona García y Patricia Kurczyn Villalobos</t>
  </si>
  <si>
    <t>Los Derechos de las Niñas y los Niños</t>
  </si>
  <si>
    <t>Conferencias del CENESAEN</t>
  </si>
  <si>
    <t xml:space="preserve">Capacitación </t>
  </si>
  <si>
    <t>16 y 30</t>
  </si>
  <si>
    <t>José Luis Urías Hidalgo</t>
  </si>
  <si>
    <t>3er. Congreso Internacional de Argumentación Jurídica</t>
  </si>
  <si>
    <t xml:space="preserve">21, 22 y 23 </t>
  </si>
  <si>
    <t>Giovanni Bisosri, José de Jesús Orozco Enriquez y José Ramón Cossio Díaz</t>
  </si>
  <si>
    <t xml:space="preserve">Concurso </t>
  </si>
  <si>
    <t>Concurso de "Maratón"</t>
  </si>
  <si>
    <t>Luis David Vega Barriga</t>
  </si>
  <si>
    <t>Jorge Agustín Lizárraga Rocha, Jorge Millán Félix y Roberto Antonio Maqueo y Rojas</t>
  </si>
  <si>
    <t>temas Selectos. Derechos Humanos y Derecho del Trabajo</t>
  </si>
  <si>
    <t>3,4,5 y 6</t>
  </si>
  <si>
    <t>Jueza Paola Díaz Urtubia, Dr. José Leonardo Carmona García, Dr. Luis Raúl González Pérez y David Cuevas García</t>
  </si>
  <si>
    <t>Temas de Protección Civil</t>
  </si>
  <si>
    <t>Maratón Final</t>
  </si>
  <si>
    <t>Oscar Villagómez</t>
  </si>
  <si>
    <t>26, 27, 28 y 29</t>
  </si>
  <si>
    <t>Simposio</t>
  </si>
  <si>
    <t>Primer Simposio Sobre Justicia Constitucional</t>
  </si>
  <si>
    <t>Rafael Coello Cetina, Miguel Ángel Bustamante Maldonado, Gilberto Romero Guzmán, Aldo Saúl Muñoz López, Óscar Sánchez Martínez y José de Jesús Covarrubias Dueñas</t>
  </si>
  <si>
    <t>Libro Blanco de la reforma Judicial</t>
  </si>
  <si>
    <t>Armando Reyna de la Fuente, María del Rosario Alcantar Trujillo, Irma Meza Vega, y otros</t>
  </si>
  <si>
    <t>"La fase de la investigación en el procedimiento de justicia para adolescentes"</t>
  </si>
  <si>
    <t>sobre el nuevo sistema de justicia penal acusatorio en México, desde la perspectiva Constitucional.  Módulo  IV. Adecuación Normativa para la implementación del nuevo sistema de justicia penal: Tema: Comparativa y realidad de ambos proyectos normativos y su vinculación con el Derecho Constitucional (sesión 27)</t>
  </si>
  <si>
    <t xml:space="preserve"> sobre el nuevo sistema de justicia penal acusatorio en México, desde la perspectiva Constitucional. MÓDULO IV :
ADECUACIÓN NORMATIVA PARA LA IMPLEMENTACIÓN DEL NUEVO SISTEMA DE JUSTICIA PENAL:  Tema: Los Códigos de Procedimientos Penales en las Entidades Federativas. (Sesión 28)</t>
  </si>
  <si>
    <t>"Diplomado en Calidad Ortográfica y Redacción Institucional"</t>
  </si>
  <si>
    <t>No se cuentan con los datos ni fisicos o digitales</t>
  </si>
  <si>
    <t>Lic. Agustín Dotor Becerril</t>
  </si>
  <si>
    <t xml:space="preserve">La protección judicial de los derechos humanos de las mujeres: Reflexiones sobre la actividad jurisdiccional". </t>
  </si>
  <si>
    <t>La protección judicial de los derechos humanos de las mujeres: Reflexiones sobre la actividad jurisdiccional</t>
  </si>
  <si>
    <t>“Taller de aplicación de criterios de Derechos Humanos y derecho de igualdad y no discriminación con perspectiva de género</t>
  </si>
  <si>
    <t xml:space="preserve">Ramón Ángel Aguilar Mora </t>
  </si>
  <si>
    <t>Eventos a partir de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</si>
</sst>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2"/>
      <color theme="1"/>
      <name val="Arial Narrow"/>
    </font>
    <font>
      <sz val="12"/>
      <color rgb="FF000000"/>
      <name val="Arial Narrow"/>
    </font>
    <font>
      <b/>
      <sz val="11"/>
      <color theme="1"/>
      <name val="Arial Narrow"/>
      <family val="2"/>
    </font>
    <font>
      <sz val="11"/>
      <name val="Arial Narrow"/>
    </font>
    <font>
      <sz val="11"/>
      <color rgb="FF000000"/>
      <name val="Arial Narrow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/>
    <xf numFmtId="0" fontId="3" fillId="2" borderId="2" xfId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sotot/Desktop/KARINA%20SOTO%20TRANSPARENCIA%20%202019/2012/2012-05%20Informe%20Eventos%20Diciembr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d"/>
      <sheetName val="informe"/>
    </sheetNames>
    <sheetDataSet>
      <sheetData sheetId="0"/>
      <sheetData sheetId="1">
        <row r="17">
          <cell r="B17" t="str">
            <v>Conferencia Magistral</v>
          </cell>
          <cell r="C17" t="str">
            <v>Legislación aplicable a las empresas Mexicanas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B2:F48"/>
  <sheetViews>
    <sheetView workbookViewId="0">
      <selection activeCell="C28" sqref="C28"/>
    </sheetView>
  </sheetViews>
  <sheetFormatPr baseColWidth="10" defaultRowHeight="14" x14ac:dyDescent="0"/>
  <cols>
    <col min="2" max="2" width="10.83203125" style="5"/>
    <col min="3" max="3" width="2.6640625" customWidth="1"/>
    <col min="4" max="4" width="14.1640625" bestFit="1" customWidth="1"/>
    <col min="5" max="5" width="2.6640625" customWidth="1"/>
    <col min="6" max="6" width="17.5" customWidth="1"/>
  </cols>
  <sheetData>
    <row r="2" spans="2:6" ht="26">
      <c r="B2" s="2" t="s">
        <v>3</v>
      </c>
      <c r="D2" s="2" t="s">
        <v>0</v>
      </c>
      <c r="F2" s="2" t="s">
        <v>5</v>
      </c>
    </row>
    <row r="3" spans="2:6">
      <c r="B3" s="5" t="s">
        <v>8</v>
      </c>
      <c r="D3" s="5" t="s">
        <v>20</v>
      </c>
      <c r="F3" t="s">
        <v>66</v>
      </c>
    </row>
    <row r="4" spans="2:6">
      <c r="B4" s="5" t="s">
        <v>9</v>
      </c>
      <c r="D4" s="5" t="s">
        <v>21</v>
      </c>
      <c r="F4" t="s">
        <v>67</v>
      </c>
    </row>
    <row r="5" spans="2:6">
      <c r="B5" s="5" t="s">
        <v>10</v>
      </c>
      <c r="D5" s="5" t="s">
        <v>22</v>
      </c>
    </row>
    <row r="6" spans="2:6">
      <c r="B6" s="5" t="s">
        <v>11</v>
      </c>
      <c r="D6" s="5" t="s">
        <v>23</v>
      </c>
    </row>
    <row r="7" spans="2:6">
      <c r="B7" s="5" t="s">
        <v>12</v>
      </c>
      <c r="D7" s="5" t="s">
        <v>24</v>
      </c>
    </row>
    <row r="8" spans="2:6">
      <c r="B8" s="5" t="s">
        <v>13</v>
      </c>
      <c r="D8" s="5" t="s">
        <v>25</v>
      </c>
    </row>
    <row r="9" spans="2:6">
      <c r="B9" s="5" t="s">
        <v>14</v>
      </c>
      <c r="D9" s="5" t="s">
        <v>26</v>
      </c>
    </row>
    <row r="10" spans="2:6">
      <c r="B10" s="5" t="s">
        <v>15</v>
      </c>
      <c r="D10" s="5" t="s">
        <v>27</v>
      </c>
    </row>
    <row r="11" spans="2:6">
      <c r="B11" s="5" t="s">
        <v>16</v>
      </c>
      <c r="D11" s="5" t="s">
        <v>28</v>
      </c>
    </row>
    <row r="12" spans="2:6">
      <c r="B12" s="5" t="s">
        <v>17</v>
      </c>
      <c r="D12" s="1" t="s">
        <v>29</v>
      </c>
    </row>
    <row r="13" spans="2:6">
      <c r="B13" s="5" t="s">
        <v>18</v>
      </c>
      <c r="D13" s="1" t="s">
        <v>30</v>
      </c>
    </row>
    <row r="14" spans="2:6">
      <c r="B14" s="5" t="s">
        <v>19</v>
      </c>
      <c r="D14" s="1" t="s">
        <v>31</v>
      </c>
    </row>
    <row r="15" spans="2:6">
      <c r="D15" s="1" t="s">
        <v>32</v>
      </c>
    </row>
    <row r="16" spans="2:6">
      <c r="D16" s="1" t="s">
        <v>33</v>
      </c>
    </row>
    <row r="17" spans="4:4">
      <c r="D17" s="1" t="s">
        <v>34</v>
      </c>
    </row>
    <row r="18" spans="4:4">
      <c r="D18" s="1" t="s">
        <v>35</v>
      </c>
    </row>
    <row r="19" spans="4:4">
      <c r="D19" s="1" t="s">
        <v>36</v>
      </c>
    </row>
    <row r="20" spans="4:4">
      <c r="D20" s="1" t="s">
        <v>37</v>
      </c>
    </row>
    <row r="21" spans="4:4">
      <c r="D21" s="1" t="s">
        <v>38</v>
      </c>
    </row>
    <row r="22" spans="4:4">
      <c r="D22" s="1" t="s">
        <v>39</v>
      </c>
    </row>
    <row r="23" spans="4:4">
      <c r="D23" s="1" t="s">
        <v>40</v>
      </c>
    </row>
    <row r="24" spans="4:4">
      <c r="D24" s="1" t="s">
        <v>41</v>
      </c>
    </row>
    <row r="25" spans="4:4">
      <c r="D25" s="1" t="s">
        <v>42</v>
      </c>
    </row>
    <row r="26" spans="4:4">
      <c r="D26" s="1" t="s">
        <v>43</v>
      </c>
    </row>
    <row r="27" spans="4:4">
      <c r="D27" s="1" t="s">
        <v>44</v>
      </c>
    </row>
    <row r="28" spans="4:4">
      <c r="D28" s="1" t="s">
        <v>45</v>
      </c>
    </row>
    <row r="29" spans="4:4">
      <c r="D29" s="1" t="s">
        <v>46</v>
      </c>
    </row>
    <row r="30" spans="4:4">
      <c r="D30" s="1" t="s">
        <v>47</v>
      </c>
    </row>
    <row r="31" spans="4:4">
      <c r="D31" s="1" t="s">
        <v>48</v>
      </c>
    </row>
    <row r="32" spans="4:4">
      <c r="D32" s="1" t="s">
        <v>49</v>
      </c>
    </row>
    <row r="33" spans="4:4">
      <c r="D33" s="1" t="s">
        <v>50</v>
      </c>
    </row>
    <row r="34" spans="4:4">
      <c r="D34" s="1" t="s">
        <v>51</v>
      </c>
    </row>
    <row r="35" spans="4:4">
      <c r="D35" s="1" t="s">
        <v>52</v>
      </c>
    </row>
    <row r="36" spans="4:4">
      <c r="D36" s="1" t="s">
        <v>53</v>
      </c>
    </row>
    <row r="37" spans="4:4">
      <c r="D37" s="1" t="s">
        <v>54</v>
      </c>
    </row>
    <row r="38" spans="4:4">
      <c r="D38" s="1" t="s">
        <v>55</v>
      </c>
    </row>
    <row r="39" spans="4:4">
      <c r="D39" s="1" t="s">
        <v>56</v>
      </c>
    </row>
    <row r="40" spans="4:4">
      <c r="D40" s="1" t="s">
        <v>57</v>
      </c>
    </row>
    <row r="41" spans="4:4">
      <c r="D41" s="1" t="s">
        <v>58</v>
      </c>
    </row>
    <row r="42" spans="4:4">
      <c r="D42" s="1" t="s">
        <v>59</v>
      </c>
    </row>
    <row r="43" spans="4:4">
      <c r="D43" s="1" t="s">
        <v>60</v>
      </c>
    </row>
    <row r="44" spans="4:4">
      <c r="D44" s="1" t="s">
        <v>61</v>
      </c>
    </row>
    <row r="45" spans="4:4">
      <c r="D45" s="1" t="s">
        <v>62</v>
      </c>
    </row>
    <row r="46" spans="4:4">
      <c r="D46" s="1" t="s">
        <v>63</v>
      </c>
    </row>
    <row r="47" spans="4:4">
      <c r="D47" s="1" t="s">
        <v>64</v>
      </c>
    </row>
    <row r="48" spans="4:4">
      <c r="D48" s="1" t="s">
        <v>65</v>
      </c>
    </row>
  </sheetData>
  <sheetProtection algorithmName="SHA-512" hashValue="Hmqrqj8benh0qBDMHbjOgcRkQtM6npTat24h2tiMfhlvJ+Qv8gmHZw/oWinj0AchbkYRkOc7vyAvelp+XmJtbQ==" saltValue="f5h+1X0OX3jFHDgurzwcOA==" spinCount="100000" sheet="1" objects="1" scenarios="1" selectLockedCells="1" selectUnlockedCell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2"/>
  <sheetViews>
    <sheetView tabSelected="1" workbookViewId="0">
      <selection activeCell="I20" sqref="I20"/>
    </sheetView>
  </sheetViews>
  <sheetFormatPr baseColWidth="10" defaultColWidth="11.5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1.5" style="6"/>
  </cols>
  <sheetData>
    <row r="2" spans="1:9" ht="17">
      <c r="A2" s="25" t="s">
        <v>72</v>
      </c>
      <c r="B2" s="25"/>
      <c r="C2" s="25"/>
      <c r="D2" s="25"/>
      <c r="E2" s="25"/>
      <c r="F2" s="25"/>
      <c r="G2" s="25"/>
      <c r="H2" s="25"/>
    </row>
    <row r="3" spans="1:9" ht="17">
      <c r="A3" s="4"/>
      <c r="B3" s="4"/>
      <c r="C3" s="4"/>
      <c r="D3" s="4"/>
      <c r="E3" s="4" t="s">
        <v>941</v>
      </c>
      <c r="F3" s="4"/>
      <c r="G3" s="4"/>
      <c r="H3" s="4"/>
    </row>
    <row r="4" spans="1:9" ht="17">
      <c r="A4" s="2" t="s">
        <v>0</v>
      </c>
      <c r="B4" s="26" t="s">
        <v>29</v>
      </c>
      <c r="C4" s="27"/>
      <c r="D4" s="4"/>
      <c r="E4" s="4"/>
      <c r="F4" s="4"/>
      <c r="G4" s="4"/>
      <c r="H4" s="4"/>
    </row>
    <row r="6" spans="1:9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9" ht="77" customHeight="1">
      <c r="A7" s="7" t="s">
        <v>16</v>
      </c>
      <c r="B7" s="7" t="s">
        <v>925</v>
      </c>
      <c r="C7" s="7" t="s">
        <v>66</v>
      </c>
      <c r="D7" s="7" t="s">
        <v>926</v>
      </c>
      <c r="E7" s="8" t="s">
        <v>927</v>
      </c>
      <c r="F7" s="8" t="s">
        <v>928</v>
      </c>
      <c r="G7" s="7">
        <v>4</v>
      </c>
      <c r="H7" s="7">
        <v>220</v>
      </c>
    </row>
    <row r="8" spans="1:9" ht="68" customHeight="1">
      <c r="A8" s="7" t="s">
        <v>17</v>
      </c>
      <c r="B8" s="7">
        <v>30</v>
      </c>
      <c r="C8" s="7" t="s">
        <v>66</v>
      </c>
      <c r="D8" s="7" t="s">
        <v>86</v>
      </c>
      <c r="E8" s="68" t="s">
        <v>929</v>
      </c>
      <c r="F8" s="8" t="s">
        <v>930</v>
      </c>
      <c r="G8" s="7">
        <v>1</v>
      </c>
      <c r="H8" s="7">
        <v>115</v>
      </c>
    </row>
    <row r="9" spans="1:9">
      <c r="A9" s="34"/>
      <c r="B9" s="34"/>
      <c r="C9" s="34"/>
      <c r="D9" s="34"/>
      <c r="E9" s="34"/>
      <c r="F9" s="34"/>
      <c r="G9" s="34"/>
      <c r="H9" s="34"/>
      <c r="I9" s="34"/>
    </row>
    <row r="10" spans="1:9">
      <c r="A10" s="34"/>
      <c r="B10" s="34"/>
      <c r="C10" s="34"/>
      <c r="D10" s="34"/>
      <c r="E10" s="34"/>
      <c r="F10" s="34"/>
      <c r="G10" s="34"/>
      <c r="H10" s="34"/>
      <c r="I10" s="34"/>
    </row>
    <row r="11" spans="1:9">
      <c r="A11" s="34"/>
      <c r="B11" s="34"/>
      <c r="C11" s="34"/>
      <c r="D11" s="34"/>
      <c r="E11" s="34"/>
      <c r="F11" s="34"/>
      <c r="G11" s="34"/>
      <c r="H11" s="34"/>
      <c r="I11" s="34"/>
    </row>
    <row r="12" spans="1:9">
      <c r="A12" s="34"/>
      <c r="B12" s="34"/>
      <c r="C12" s="34"/>
      <c r="D12" s="34"/>
      <c r="E12" s="34"/>
      <c r="F12" s="34"/>
      <c r="G12" s="34"/>
      <c r="H12" s="34"/>
      <c r="I12" s="34"/>
    </row>
    <row r="13" spans="1:9">
      <c r="A13" s="34"/>
      <c r="B13" s="34"/>
      <c r="C13" s="34"/>
      <c r="D13" s="34"/>
      <c r="E13" s="34"/>
      <c r="F13" s="34"/>
      <c r="G13" s="34"/>
      <c r="H13" s="34"/>
      <c r="I13" s="34"/>
    </row>
    <row r="14" spans="1:9">
      <c r="A14" s="34"/>
      <c r="B14" s="34"/>
      <c r="C14" s="34"/>
      <c r="D14" s="34"/>
      <c r="E14" s="34"/>
      <c r="F14" s="34"/>
      <c r="G14" s="34"/>
      <c r="H14" s="34"/>
      <c r="I14" s="34"/>
    </row>
    <row r="15" spans="1:9">
      <c r="A15" s="34"/>
      <c r="B15" s="34"/>
      <c r="C15" s="34"/>
      <c r="D15" s="34"/>
      <c r="E15" s="34"/>
      <c r="F15" s="34"/>
      <c r="G15" s="34"/>
      <c r="H15" s="34"/>
      <c r="I15" s="34"/>
    </row>
    <row r="16" spans="1:9">
      <c r="A16" s="34"/>
      <c r="B16" s="34"/>
      <c r="C16" s="34"/>
      <c r="D16" s="34"/>
      <c r="E16" s="34"/>
      <c r="F16" s="34"/>
      <c r="G16" s="34"/>
      <c r="H16" s="34"/>
      <c r="I16" s="34"/>
    </row>
    <row r="17" spans="1:9">
      <c r="A17" s="34"/>
      <c r="B17" s="34"/>
      <c r="C17" s="34"/>
      <c r="D17" s="34"/>
      <c r="E17" s="34"/>
      <c r="F17" s="34"/>
      <c r="G17" s="34"/>
      <c r="H17" s="34"/>
      <c r="I17" s="34"/>
    </row>
    <row r="18" spans="1:9">
      <c r="A18" s="34"/>
      <c r="B18" s="34"/>
      <c r="C18" s="34"/>
      <c r="D18" s="34"/>
      <c r="E18" s="34"/>
      <c r="F18" s="34"/>
      <c r="G18" s="34"/>
      <c r="H18" s="34"/>
      <c r="I18" s="34"/>
    </row>
    <row r="19" spans="1:9">
      <c r="A19" s="34"/>
      <c r="B19" s="34"/>
      <c r="C19" s="34"/>
      <c r="D19" s="34"/>
      <c r="E19" s="34"/>
      <c r="F19" s="34"/>
      <c r="G19" s="34"/>
      <c r="H19" s="34"/>
      <c r="I19" s="34"/>
    </row>
    <row r="20" spans="1:9">
      <c r="A20" s="34"/>
      <c r="B20" s="34"/>
      <c r="C20" s="34"/>
      <c r="D20" s="34"/>
      <c r="E20" s="34"/>
      <c r="F20" s="34"/>
      <c r="G20" s="34"/>
      <c r="H20" s="34"/>
      <c r="I20" s="34"/>
    </row>
    <row r="21" spans="1:9">
      <c r="A21" s="34"/>
      <c r="B21" s="34"/>
      <c r="C21" s="34"/>
      <c r="D21" s="34"/>
      <c r="E21" s="34"/>
      <c r="F21" s="34"/>
      <c r="G21" s="34"/>
      <c r="H21" s="34"/>
      <c r="I21" s="34"/>
    </row>
    <row r="22" spans="1:9">
      <c r="A22" s="34"/>
      <c r="B22" s="34"/>
      <c r="C22" s="34"/>
      <c r="D22" s="34"/>
      <c r="E22" s="34"/>
      <c r="F22" s="34"/>
      <c r="G22" s="34"/>
      <c r="H22" s="34"/>
      <c r="I22" s="34"/>
    </row>
    <row r="23" spans="1:9">
      <c r="A23" s="34"/>
      <c r="B23" s="34"/>
      <c r="C23" s="34"/>
      <c r="D23" s="34"/>
      <c r="E23" s="34"/>
      <c r="F23" s="34"/>
      <c r="G23" s="34"/>
      <c r="H23" s="34"/>
      <c r="I23" s="34"/>
    </row>
    <row r="24" spans="1:9">
      <c r="A24" s="34"/>
      <c r="B24" s="34"/>
      <c r="C24" s="34"/>
      <c r="D24" s="34"/>
      <c r="E24" s="34"/>
      <c r="F24" s="34"/>
      <c r="G24" s="34"/>
      <c r="H24" s="34"/>
      <c r="I24" s="34"/>
    </row>
    <row r="25" spans="1:9">
      <c r="A25" s="34"/>
      <c r="B25" s="34"/>
      <c r="C25" s="34"/>
      <c r="D25" s="34"/>
      <c r="E25" s="34"/>
      <c r="F25" s="34"/>
      <c r="G25" s="34"/>
      <c r="H25" s="34"/>
      <c r="I25" s="34"/>
    </row>
    <row r="26" spans="1:9">
      <c r="A26" s="34"/>
      <c r="B26" s="34"/>
      <c r="C26" s="34"/>
      <c r="D26" s="34"/>
      <c r="E26" s="34"/>
      <c r="F26" s="34"/>
      <c r="G26" s="34"/>
      <c r="H26" s="34"/>
      <c r="I26" s="34"/>
    </row>
    <row r="27" spans="1:9">
      <c r="A27" s="34"/>
      <c r="B27" s="34"/>
      <c r="C27" s="34"/>
      <c r="D27" s="34"/>
      <c r="E27" s="34"/>
      <c r="F27" s="34"/>
      <c r="G27" s="34"/>
      <c r="H27" s="34"/>
      <c r="I27" s="34"/>
    </row>
    <row r="28" spans="1:9">
      <c r="A28" s="34"/>
      <c r="B28" s="34"/>
      <c r="C28" s="34"/>
      <c r="D28" s="34"/>
      <c r="E28" s="34"/>
      <c r="F28" s="34"/>
      <c r="G28" s="34"/>
      <c r="H28" s="34"/>
      <c r="I28" s="34"/>
    </row>
    <row r="29" spans="1:9">
      <c r="A29" s="34"/>
      <c r="B29" s="34"/>
      <c r="C29" s="34"/>
      <c r="D29" s="34"/>
      <c r="E29" s="34"/>
      <c r="F29" s="34"/>
      <c r="G29" s="34"/>
      <c r="H29" s="34"/>
      <c r="I29" s="34"/>
    </row>
    <row r="30" spans="1:9">
      <c r="A30" s="34"/>
      <c r="B30" s="34"/>
      <c r="C30" s="34"/>
      <c r="D30" s="34"/>
      <c r="E30" s="34"/>
      <c r="F30" s="34"/>
      <c r="G30" s="34"/>
      <c r="H30" s="34"/>
      <c r="I30" s="34"/>
    </row>
    <row r="31" spans="1:9">
      <c r="A31" s="34"/>
      <c r="B31" s="34"/>
      <c r="C31" s="34"/>
      <c r="D31" s="34"/>
      <c r="E31" s="34"/>
      <c r="F31" s="34"/>
      <c r="G31" s="34"/>
      <c r="H31" s="34"/>
      <c r="I31" s="34"/>
    </row>
    <row r="32" spans="1:9">
      <c r="A32" s="34"/>
      <c r="B32" s="34"/>
      <c r="C32" s="34"/>
      <c r="D32" s="34"/>
      <c r="E32" s="34"/>
      <c r="F32" s="34"/>
      <c r="G32" s="34"/>
      <c r="H32" s="34"/>
      <c r="I32" s="34"/>
    </row>
    <row r="33" spans="1:9">
      <c r="A33" s="34"/>
      <c r="B33" s="34"/>
      <c r="C33" s="34"/>
      <c r="D33" s="34"/>
      <c r="E33" s="34"/>
      <c r="F33" s="34"/>
      <c r="G33" s="34"/>
      <c r="H33" s="34"/>
      <c r="I33" s="34"/>
    </row>
    <row r="34" spans="1:9">
      <c r="A34" s="34"/>
      <c r="B34" s="34"/>
      <c r="C34" s="34"/>
      <c r="D34" s="34"/>
      <c r="E34" s="34"/>
      <c r="F34" s="34"/>
      <c r="G34" s="34"/>
      <c r="H34" s="34"/>
      <c r="I34" s="34"/>
    </row>
    <row r="35" spans="1:9">
      <c r="A35" s="34"/>
      <c r="B35" s="34"/>
      <c r="C35" s="34"/>
      <c r="D35" s="34"/>
      <c r="E35" s="34"/>
      <c r="F35" s="34"/>
      <c r="G35" s="34"/>
      <c r="H35" s="34"/>
      <c r="I35" s="34"/>
    </row>
    <row r="36" spans="1:9">
      <c r="A36" s="34"/>
      <c r="B36" s="34"/>
      <c r="C36" s="34"/>
      <c r="D36" s="34"/>
      <c r="E36" s="34"/>
      <c r="F36" s="34"/>
      <c r="G36" s="34"/>
      <c r="H36" s="34"/>
      <c r="I36" s="34"/>
    </row>
    <row r="37" spans="1:9">
      <c r="A37" s="34"/>
      <c r="B37" s="34"/>
      <c r="C37" s="34"/>
      <c r="D37" s="34"/>
      <c r="E37" s="34"/>
      <c r="F37" s="34"/>
      <c r="G37" s="34"/>
      <c r="H37" s="34"/>
      <c r="I37" s="34"/>
    </row>
    <row r="38" spans="1:9">
      <c r="A38" s="34"/>
      <c r="B38" s="34"/>
      <c r="C38" s="34"/>
      <c r="D38" s="34"/>
      <c r="E38" s="34"/>
      <c r="F38" s="34"/>
      <c r="G38" s="34"/>
      <c r="H38" s="34"/>
      <c r="I38" s="34"/>
    </row>
    <row r="39" spans="1:9">
      <c r="A39" s="34"/>
      <c r="B39" s="34"/>
      <c r="C39" s="34"/>
      <c r="D39" s="34"/>
      <c r="E39" s="34"/>
      <c r="F39" s="34"/>
      <c r="G39" s="34"/>
      <c r="H39" s="34"/>
      <c r="I39" s="34"/>
    </row>
    <row r="40" spans="1:9">
      <c r="A40" s="34"/>
      <c r="B40" s="34"/>
      <c r="C40" s="34"/>
      <c r="D40" s="34"/>
      <c r="E40" s="34"/>
      <c r="F40" s="34"/>
      <c r="G40" s="34"/>
      <c r="H40" s="34"/>
      <c r="I40" s="34"/>
    </row>
    <row r="41" spans="1:9">
      <c r="A41" s="34"/>
      <c r="B41" s="34"/>
      <c r="C41" s="34"/>
      <c r="D41" s="34"/>
      <c r="E41" s="34"/>
      <c r="F41" s="34"/>
      <c r="G41" s="34"/>
      <c r="H41" s="34"/>
      <c r="I41" s="34"/>
    </row>
    <row r="42" spans="1:9">
      <c r="A42" s="34"/>
      <c r="B42" s="34"/>
      <c r="C42" s="34"/>
      <c r="D42" s="34"/>
      <c r="E42" s="34"/>
      <c r="F42" s="34"/>
      <c r="G42" s="34"/>
      <c r="H42" s="34"/>
      <c r="I42" s="34"/>
    </row>
    <row r="43" spans="1:9">
      <c r="A43" s="34"/>
      <c r="B43" s="34"/>
      <c r="C43" s="34"/>
      <c r="D43" s="34"/>
      <c r="E43" s="34"/>
      <c r="F43" s="34"/>
      <c r="G43" s="34"/>
      <c r="H43" s="34"/>
      <c r="I43" s="34"/>
    </row>
    <row r="44" spans="1:9">
      <c r="A44" s="34"/>
      <c r="B44" s="34"/>
      <c r="C44" s="34"/>
      <c r="D44" s="34"/>
      <c r="E44" s="34"/>
      <c r="F44" s="34"/>
      <c r="G44" s="34"/>
      <c r="H44" s="34"/>
      <c r="I44" s="34"/>
    </row>
    <row r="45" spans="1:9">
      <c r="A45" s="34"/>
      <c r="B45" s="34"/>
      <c r="C45" s="34"/>
      <c r="D45" s="34"/>
      <c r="E45" s="34"/>
      <c r="F45" s="34"/>
      <c r="G45" s="34"/>
      <c r="H45" s="34"/>
      <c r="I45" s="34"/>
    </row>
    <row r="46" spans="1:9">
      <c r="A46" s="34"/>
      <c r="B46" s="34"/>
      <c r="C46" s="34"/>
      <c r="D46" s="34"/>
      <c r="E46" s="34"/>
      <c r="F46" s="34"/>
      <c r="G46" s="34"/>
      <c r="H46" s="34"/>
      <c r="I46" s="34"/>
    </row>
    <row r="47" spans="1:9">
      <c r="A47" s="34"/>
      <c r="B47" s="34"/>
      <c r="C47" s="34"/>
      <c r="D47" s="34"/>
      <c r="E47" s="34"/>
      <c r="F47" s="34"/>
      <c r="G47" s="34"/>
      <c r="H47" s="34"/>
      <c r="I47" s="34"/>
    </row>
    <row r="48" spans="1:9">
      <c r="A48" s="34"/>
      <c r="B48" s="34"/>
      <c r="C48" s="34"/>
      <c r="D48" s="34"/>
      <c r="E48" s="34"/>
      <c r="F48" s="34"/>
      <c r="G48" s="34"/>
      <c r="H48" s="34"/>
      <c r="I48" s="34"/>
    </row>
    <row r="49" spans="1:9">
      <c r="A49" s="34"/>
      <c r="B49" s="34"/>
      <c r="C49" s="34"/>
      <c r="D49" s="34"/>
      <c r="E49" s="34"/>
      <c r="F49" s="34"/>
      <c r="G49" s="34"/>
      <c r="H49" s="34"/>
      <c r="I49" s="34"/>
    </row>
    <row r="50" spans="1:9">
      <c r="A50" s="34"/>
      <c r="B50" s="34"/>
      <c r="C50" s="34"/>
      <c r="D50" s="34"/>
      <c r="E50" s="34"/>
      <c r="F50" s="34"/>
      <c r="G50" s="34"/>
      <c r="H50" s="34"/>
      <c r="I50" s="34"/>
    </row>
    <row r="51" spans="1:9">
      <c r="A51" s="34"/>
      <c r="B51" s="34"/>
      <c r="C51" s="34"/>
      <c r="D51" s="34"/>
      <c r="E51" s="34"/>
      <c r="F51" s="34"/>
      <c r="G51" s="34"/>
      <c r="H51" s="34"/>
      <c r="I51" s="34"/>
    </row>
    <row r="52" spans="1:9">
      <c r="A52" s="34"/>
      <c r="B52" s="34"/>
      <c r="C52" s="34"/>
      <c r="D52" s="34"/>
      <c r="E52" s="34"/>
      <c r="F52" s="34"/>
      <c r="G52" s="34"/>
      <c r="H52" s="34"/>
      <c r="I52" s="34"/>
    </row>
    <row r="53" spans="1:9">
      <c r="A53" s="34"/>
      <c r="B53" s="34"/>
      <c r="C53" s="34"/>
      <c r="D53" s="34"/>
      <c r="E53" s="34"/>
      <c r="F53" s="34"/>
      <c r="G53" s="34"/>
      <c r="H53" s="34"/>
      <c r="I53" s="34"/>
    </row>
    <row r="54" spans="1:9">
      <c r="A54" s="34"/>
      <c r="B54" s="34"/>
      <c r="C54" s="34"/>
      <c r="D54" s="34"/>
      <c r="E54" s="34"/>
      <c r="F54" s="34"/>
      <c r="G54" s="34"/>
      <c r="H54" s="34"/>
      <c r="I54" s="34"/>
    </row>
    <row r="55" spans="1:9">
      <c r="A55" s="34"/>
      <c r="B55" s="34"/>
      <c r="C55" s="34"/>
      <c r="D55" s="34"/>
      <c r="E55" s="34"/>
      <c r="F55" s="34"/>
      <c r="G55" s="34"/>
      <c r="H55" s="34"/>
      <c r="I55" s="34"/>
    </row>
    <row r="56" spans="1:9">
      <c r="A56" s="34"/>
      <c r="B56" s="34"/>
      <c r="C56" s="34"/>
      <c r="D56" s="34"/>
      <c r="E56" s="34"/>
      <c r="F56" s="34"/>
      <c r="G56" s="34"/>
      <c r="H56" s="34"/>
      <c r="I56" s="34"/>
    </row>
    <row r="57" spans="1:9">
      <c r="A57" s="34"/>
      <c r="B57" s="34"/>
      <c r="C57" s="34"/>
      <c r="D57" s="34"/>
      <c r="E57" s="34"/>
      <c r="F57" s="34"/>
      <c r="G57" s="34"/>
      <c r="H57" s="34"/>
      <c r="I57" s="34"/>
    </row>
    <row r="58" spans="1:9">
      <c r="A58" s="34"/>
      <c r="B58" s="34"/>
      <c r="C58" s="34"/>
      <c r="D58" s="34"/>
      <c r="E58" s="34"/>
      <c r="F58" s="34"/>
      <c r="G58" s="34"/>
      <c r="H58" s="34"/>
      <c r="I58" s="34"/>
    </row>
    <row r="59" spans="1:9">
      <c r="A59" s="31"/>
      <c r="B59" s="31"/>
      <c r="C59" s="31"/>
      <c r="D59" s="31"/>
      <c r="E59" s="31"/>
      <c r="F59" s="31"/>
      <c r="G59" s="31"/>
      <c r="H59" s="31"/>
    </row>
    <row r="60" spans="1:9">
      <c r="A60" s="7"/>
      <c r="B60" s="7"/>
      <c r="C60" s="7"/>
      <c r="D60" s="7"/>
      <c r="E60" s="7"/>
      <c r="F60" s="7"/>
      <c r="G60" s="7"/>
      <c r="H60" s="7"/>
    </row>
    <row r="61" spans="1:9">
      <c r="A61" s="7"/>
      <c r="B61" s="7"/>
      <c r="C61" s="7"/>
      <c r="D61" s="7"/>
      <c r="E61" s="7"/>
      <c r="F61" s="7"/>
      <c r="G61" s="7"/>
      <c r="H61" s="7"/>
    </row>
    <row r="62" spans="1:9">
      <c r="A62" s="7"/>
      <c r="B62" s="7"/>
      <c r="C62" s="7"/>
      <c r="D62" s="7"/>
      <c r="E62" s="7"/>
      <c r="F62" s="7"/>
      <c r="G62" s="7"/>
      <c r="H62" s="7"/>
    </row>
    <row r="63" spans="1:9">
      <c r="A63" s="7"/>
      <c r="B63" s="7"/>
      <c r="C63" s="7"/>
      <c r="D63" s="7"/>
      <c r="E63" s="7"/>
      <c r="F63" s="7"/>
      <c r="G63" s="7"/>
      <c r="H63" s="7"/>
    </row>
    <row r="64" spans="1:9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A7:A302</xm:sqref>
        </x14:dataValidation>
        <x14:dataValidation type="list" allowBlank="1" showInputMessage="1" showErrorMessage="1">
          <x14:formula1>
            <xm:f>LISTAS!$F$3:$F$4</xm:f>
          </x14:formula1>
          <xm:sqref>C7:C302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5"/>
  <sheetViews>
    <sheetView workbookViewId="0">
      <selection activeCell="I13" sqref="I13"/>
    </sheetView>
  </sheetViews>
  <sheetFormatPr baseColWidth="10" defaultColWidth="11.5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6" customWidth="1"/>
    <col min="5" max="5" width="35" style="6" customWidth="1"/>
    <col min="6" max="6" width="30.6640625" style="6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1.5" style="6"/>
  </cols>
  <sheetData>
    <row r="2" spans="1:8" ht="17">
      <c r="A2" s="25" t="s">
        <v>73</v>
      </c>
      <c r="B2" s="25"/>
      <c r="C2" s="25"/>
      <c r="D2" s="25"/>
      <c r="E2" s="25"/>
      <c r="F2" s="25"/>
      <c r="G2" s="25"/>
      <c r="H2" s="25"/>
    </row>
    <row r="3" spans="1:8" ht="17">
      <c r="A3" s="4"/>
      <c r="B3" s="4"/>
      <c r="C3" s="4"/>
      <c r="D3" s="4"/>
      <c r="E3" s="4"/>
      <c r="F3" s="24"/>
      <c r="G3" s="4"/>
      <c r="H3" s="4"/>
    </row>
    <row r="4" spans="1:8" ht="17">
      <c r="A4" s="2" t="s">
        <v>0</v>
      </c>
      <c r="B4" s="26" t="s">
        <v>29</v>
      </c>
      <c r="C4" s="27"/>
      <c r="D4" s="4"/>
      <c r="E4" s="4"/>
      <c r="F4" s="24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52" customHeight="1">
      <c r="A7" s="7" t="s">
        <v>8</v>
      </c>
      <c r="B7" s="7" t="s">
        <v>97</v>
      </c>
      <c r="C7" s="7" t="s">
        <v>67</v>
      </c>
      <c r="D7" s="7" t="s">
        <v>70</v>
      </c>
      <c r="E7" s="8" t="s">
        <v>98</v>
      </c>
      <c r="F7" s="8" t="s">
        <v>99</v>
      </c>
      <c r="G7" s="7">
        <v>10</v>
      </c>
      <c r="H7" s="7">
        <v>41</v>
      </c>
    </row>
    <row r="8" spans="1:8" ht="50" customHeight="1">
      <c r="A8" s="7" t="s">
        <v>9</v>
      </c>
      <c r="B8" s="7">
        <v>9</v>
      </c>
      <c r="C8" s="7" t="s">
        <v>66</v>
      </c>
      <c r="D8" s="7" t="s">
        <v>86</v>
      </c>
      <c r="E8" s="8" t="s">
        <v>85</v>
      </c>
      <c r="F8" s="8" t="s">
        <v>87</v>
      </c>
      <c r="G8" s="7">
        <v>1</v>
      </c>
      <c r="H8" s="7">
        <v>50</v>
      </c>
    </row>
    <row r="9" spans="1:8" ht="65" customHeight="1">
      <c r="A9" s="7" t="s">
        <v>9</v>
      </c>
      <c r="B9" s="7">
        <v>21</v>
      </c>
      <c r="C9" s="7" t="s">
        <v>66</v>
      </c>
      <c r="D9" s="7" t="s">
        <v>100</v>
      </c>
      <c r="E9" s="8" t="s">
        <v>101</v>
      </c>
      <c r="F9" s="8" t="s">
        <v>102</v>
      </c>
      <c r="G9" s="7">
        <v>1</v>
      </c>
      <c r="H9" s="7">
        <v>120</v>
      </c>
    </row>
    <row r="10" spans="1:8" ht="68" customHeight="1">
      <c r="A10" s="7" t="s">
        <v>9</v>
      </c>
      <c r="B10" s="7">
        <v>28</v>
      </c>
      <c r="C10" s="7" t="s">
        <v>66</v>
      </c>
      <c r="D10" s="7" t="s">
        <v>88</v>
      </c>
      <c r="E10" s="67" t="s">
        <v>89</v>
      </c>
      <c r="F10" s="8" t="s">
        <v>90</v>
      </c>
      <c r="G10" s="7">
        <v>1</v>
      </c>
      <c r="H10" s="7">
        <v>15</v>
      </c>
    </row>
    <row r="11" spans="1:8" ht="37" customHeight="1">
      <c r="A11" s="7" t="s">
        <v>10</v>
      </c>
      <c r="B11" s="7">
        <v>8</v>
      </c>
      <c r="C11" s="7" t="s">
        <v>66</v>
      </c>
      <c r="D11" s="7" t="s">
        <v>91</v>
      </c>
      <c r="E11" s="7" t="s">
        <v>92</v>
      </c>
      <c r="F11" s="7" t="s">
        <v>93</v>
      </c>
      <c r="G11" s="7">
        <v>1</v>
      </c>
      <c r="H11" s="7">
        <v>25</v>
      </c>
    </row>
    <row r="12" spans="1:8" ht="52" customHeight="1">
      <c r="A12" s="7" t="s">
        <v>10</v>
      </c>
      <c r="B12" s="7" t="s">
        <v>94</v>
      </c>
      <c r="C12" s="7" t="s">
        <v>66</v>
      </c>
      <c r="D12" s="7" t="s">
        <v>81</v>
      </c>
      <c r="E12" s="8" t="s">
        <v>95</v>
      </c>
      <c r="F12" s="8" t="s">
        <v>96</v>
      </c>
      <c r="G12" s="7">
        <v>2</v>
      </c>
      <c r="H12" s="7">
        <v>45</v>
      </c>
    </row>
    <row r="13" spans="1:8" ht="37" customHeight="1">
      <c r="A13" s="7" t="s">
        <v>11</v>
      </c>
      <c r="B13" s="7">
        <v>17</v>
      </c>
      <c r="C13" s="7" t="s">
        <v>66</v>
      </c>
      <c r="D13" s="7" t="s">
        <v>88</v>
      </c>
      <c r="E13" s="8" t="s">
        <v>103</v>
      </c>
      <c r="F13" s="7" t="s">
        <v>940</v>
      </c>
      <c r="G13" s="7">
        <v>1</v>
      </c>
      <c r="H13" s="7">
        <v>40</v>
      </c>
    </row>
    <row r="14" spans="1:8" ht="37" customHeight="1">
      <c r="A14" s="7" t="s">
        <v>11</v>
      </c>
      <c r="B14" s="7">
        <v>19</v>
      </c>
      <c r="C14" s="7" t="s">
        <v>66</v>
      </c>
      <c r="D14" s="7" t="s">
        <v>100</v>
      </c>
      <c r="E14" s="8" t="s">
        <v>104</v>
      </c>
      <c r="F14" s="7" t="s">
        <v>90</v>
      </c>
      <c r="G14" s="7">
        <v>1</v>
      </c>
      <c r="H14" s="7">
        <v>55</v>
      </c>
    </row>
    <row r="15" spans="1:8" ht="55" customHeight="1">
      <c r="A15" s="7" t="s">
        <v>12</v>
      </c>
      <c r="B15" s="7" t="s">
        <v>105</v>
      </c>
      <c r="C15" s="7" t="s">
        <v>66</v>
      </c>
      <c r="D15" s="7" t="s">
        <v>81</v>
      </c>
      <c r="E15" s="7" t="s">
        <v>106</v>
      </c>
      <c r="F15" s="8" t="s">
        <v>107</v>
      </c>
      <c r="G15" s="7">
        <v>4</v>
      </c>
      <c r="H15" s="7">
        <v>86</v>
      </c>
    </row>
    <row r="16" spans="1:8" ht="37" customHeight="1">
      <c r="A16" s="7" t="s">
        <v>12</v>
      </c>
      <c r="B16" s="7">
        <v>22</v>
      </c>
      <c r="C16" s="7" t="s">
        <v>66</v>
      </c>
      <c r="D16" s="7" t="s">
        <v>100</v>
      </c>
      <c r="E16" s="7" t="s">
        <v>108</v>
      </c>
      <c r="F16" s="7" t="s">
        <v>90</v>
      </c>
      <c r="G16" s="7">
        <v>1</v>
      </c>
      <c r="H16" s="7">
        <v>230</v>
      </c>
    </row>
    <row r="17" spans="1:8" ht="55" customHeight="1">
      <c r="A17" s="7" t="s">
        <v>12</v>
      </c>
      <c r="B17" s="7" t="s">
        <v>109</v>
      </c>
      <c r="C17" s="7" t="s">
        <v>66</v>
      </c>
      <c r="D17" s="7" t="s">
        <v>110</v>
      </c>
      <c r="E17" s="8" t="s">
        <v>111</v>
      </c>
      <c r="F17" s="7" t="s">
        <v>112</v>
      </c>
      <c r="G17" s="7">
        <v>2</v>
      </c>
      <c r="H17" s="7">
        <v>95</v>
      </c>
    </row>
    <row r="18" spans="1:8" ht="47" customHeight="1">
      <c r="A18" s="7" t="s">
        <v>12</v>
      </c>
      <c r="B18" s="7">
        <v>24</v>
      </c>
      <c r="C18" s="7" t="s">
        <v>66</v>
      </c>
      <c r="D18" s="7" t="s">
        <v>113</v>
      </c>
      <c r="E18" s="8" t="s">
        <v>114</v>
      </c>
      <c r="F18" s="7" t="s">
        <v>90</v>
      </c>
      <c r="G18" s="7">
        <v>1</v>
      </c>
      <c r="H18" s="7">
        <v>18</v>
      </c>
    </row>
    <row r="19" spans="1:8" ht="37" customHeight="1">
      <c r="A19" s="7" t="s">
        <v>13</v>
      </c>
      <c r="B19" s="7">
        <v>1</v>
      </c>
      <c r="C19" s="7" t="s">
        <v>66</v>
      </c>
      <c r="D19" s="7" t="s">
        <v>81</v>
      </c>
      <c r="E19" s="7" t="s">
        <v>106</v>
      </c>
      <c r="F19" s="7" t="s">
        <v>116</v>
      </c>
      <c r="G19" s="7">
        <v>1</v>
      </c>
      <c r="H19" s="7">
        <v>86</v>
      </c>
    </row>
    <row r="20" spans="1:8" ht="62" customHeight="1">
      <c r="A20" s="7" t="s">
        <v>13</v>
      </c>
      <c r="B20" s="8" t="s">
        <v>117</v>
      </c>
      <c r="C20" s="7" t="s">
        <v>66</v>
      </c>
      <c r="D20" s="7" t="s">
        <v>81</v>
      </c>
      <c r="E20" s="7" t="s">
        <v>115</v>
      </c>
      <c r="F20" s="8" t="s">
        <v>118</v>
      </c>
      <c r="G20" s="7">
        <v>7</v>
      </c>
      <c r="H20" s="11">
        <v>113</v>
      </c>
    </row>
    <row r="21" spans="1:8" ht="37" customHeight="1">
      <c r="A21" s="7" t="s">
        <v>13</v>
      </c>
      <c r="B21" s="7">
        <v>14</v>
      </c>
      <c r="C21" s="7" t="s">
        <v>66</v>
      </c>
      <c r="D21" s="7" t="s">
        <v>120</v>
      </c>
      <c r="E21" s="8" t="s">
        <v>119</v>
      </c>
      <c r="F21" s="7" t="s">
        <v>90</v>
      </c>
      <c r="G21" s="7">
        <v>1</v>
      </c>
      <c r="H21" s="7">
        <v>50</v>
      </c>
    </row>
    <row r="22" spans="1:8" ht="37" customHeight="1">
      <c r="A22" s="7" t="s">
        <v>13</v>
      </c>
      <c r="B22" s="7">
        <v>20</v>
      </c>
      <c r="C22" s="7" t="s">
        <v>66</v>
      </c>
      <c r="D22" s="7" t="s">
        <v>120</v>
      </c>
      <c r="E22" s="8" t="s">
        <v>121</v>
      </c>
      <c r="F22" s="7" t="s">
        <v>90</v>
      </c>
      <c r="G22" s="7">
        <v>1</v>
      </c>
      <c r="H22" s="7">
        <v>30</v>
      </c>
    </row>
    <row r="23" spans="1:8" ht="56" customHeight="1">
      <c r="A23" s="7" t="s">
        <v>13</v>
      </c>
      <c r="B23" s="7">
        <v>26</v>
      </c>
      <c r="C23" s="7" t="s">
        <v>66</v>
      </c>
      <c r="D23" s="7" t="s">
        <v>123</v>
      </c>
      <c r="E23" s="8" t="s">
        <v>122</v>
      </c>
      <c r="F23" s="7" t="s">
        <v>124</v>
      </c>
      <c r="G23" s="7">
        <v>1</v>
      </c>
      <c r="H23" s="7">
        <v>20</v>
      </c>
    </row>
    <row r="24" spans="1:8" ht="37" customHeight="1">
      <c r="A24" s="7" t="s">
        <v>14</v>
      </c>
      <c r="B24" s="7">
        <v>3</v>
      </c>
      <c r="C24" s="7" t="s">
        <v>66</v>
      </c>
      <c r="D24" s="7" t="s">
        <v>120</v>
      </c>
      <c r="E24" s="8" t="s">
        <v>125</v>
      </c>
      <c r="F24" s="7" t="s">
        <v>90</v>
      </c>
      <c r="G24" s="7">
        <v>1</v>
      </c>
      <c r="H24" s="7">
        <v>10</v>
      </c>
    </row>
    <row r="25" spans="1:8" ht="64" customHeight="1">
      <c r="A25" s="7" t="s">
        <v>15</v>
      </c>
      <c r="B25" s="7" t="s">
        <v>126</v>
      </c>
      <c r="C25" s="7" t="s">
        <v>66</v>
      </c>
      <c r="D25" s="7" t="s">
        <v>81</v>
      </c>
      <c r="E25" s="8" t="s">
        <v>127</v>
      </c>
      <c r="F25" s="8" t="s">
        <v>128</v>
      </c>
      <c r="G25" s="7">
        <v>4</v>
      </c>
      <c r="H25" s="7">
        <v>94</v>
      </c>
    </row>
    <row r="26" spans="1:8" ht="61" customHeight="1">
      <c r="A26" s="7" t="s">
        <v>15</v>
      </c>
      <c r="B26" s="8" t="s">
        <v>129</v>
      </c>
      <c r="C26" s="7" t="s">
        <v>66</v>
      </c>
      <c r="D26" s="7" t="s">
        <v>84</v>
      </c>
      <c r="E26" s="6" t="s">
        <v>133</v>
      </c>
      <c r="F26" s="8" t="s">
        <v>130</v>
      </c>
      <c r="G26" s="7">
        <v>7</v>
      </c>
      <c r="H26" s="7">
        <v>125</v>
      </c>
    </row>
    <row r="27" spans="1:8" ht="37" customHeight="1">
      <c r="A27" s="7" t="s">
        <v>15</v>
      </c>
      <c r="B27" s="7">
        <v>23</v>
      </c>
      <c r="C27" s="7" t="s">
        <v>66</v>
      </c>
      <c r="D27" s="7" t="s">
        <v>120</v>
      </c>
      <c r="E27" s="8" t="s">
        <v>131</v>
      </c>
      <c r="F27" s="7" t="s">
        <v>90</v>
      </c>
      <c r="G27" s="7">
        <v>1</v>
      </c>
      <c r="H27" s="7">
        <v>100</v>
      </c>
    </row>
    <row r="28" spans="1:8" ht="57" customHeight="1">
      <c r="A28" s="7" t="s">
        <v>15</v>
      </c>
      <c r="B28" s="7" t="s">
        <v>134</v>
      </c>
      <c r="C28" s="7" t="s">
        <v>66</v>
      </c>
      <c r="D28" s="7" t="s">
        <v>84</v>
      </c>
      <c r="E28" s="7" t="s">
        <v>132</v>
      </c>
      <c r="F28" s="8" t="s">
        <v>130</v>
      </c>
      <c r="G28" s="7">
        <v>6</v>
      </c>
      <c r="H28" s="7">
        <v>125</v>
      </c>
    </row>
    <row r="29" spans="1:8" ht="76" customHeight="1">
      <c r="A29" s="7" t="s">
        <v>15</v>
      </c>
      <c r="B29" s="7" t="s">
        <v>135</v>
      </c>
      <c r="C29" s="7" t="s">
        <v>66</v>
      </c>
      <c r="D29" s="7" t="s">
        <v>81</v>
      </c>
      <c r="E29" s="7" t="s">
        <v>136</v>
      </c>
      <c r="F29" s="8" t="s">
        <v>137</v>
      </c>
      <c r="G29" s="7">
        <v>4</v>
      </c>
      <c r="H29" s="7">
        <v>94</v>
      </c>
    </row>
    <row r="30" spans="1:8" ht="37" customHeight="1">
      <c r="A30" s="7" t="s">
        <v>16</v>
      </c>
      <c r="B30" s="7" t="s">
        <v>140</v>
      </c>
      <c r="C30" s="7" t="s">
        <v>66</v>
      </c>
      <c r="D30" s="7" t="s">
        <v>84</v>
      </c>
      <c r="E30" s="7" t="s">
        <v>132</v>
      </c>
      <c r="F30" s="7" t="s">
        <v>138</v>
      </c>
      <c r="G30" s="7">
        <v>6</v>
      </c>
      <c r="H30" s="7">
        <v>125</v>
      </c>
    </row>
    <row r="31" spans="1:8" ht="37" customHeight="1">
      <c r="A31" s="7" t="s">
        <v>16</v>
      </c>
      <c r="B31" s="7">
        <v>4</v>
      </c>
      <c r="C31" s="7" t="s">
        <v>66</v>
      </c>
      <c r="D31" s="7" t="s">
        <v>81</v>
      </c>
      <c r="E31" s="7" t="s">
        <v>136</v>
      </c>
      <c r="F31" s="7" t="s">
        <v>139</v>
      </c>
      <c r="G31" s="7">
        <v>1</v>
      </c>
      <c r="H31" s="7">
        <v>94</v>
      </c>
    </row>
    <row r="32" spans="1:8" ht="37" customHeight="1">
      <c r="A32" s="7" t="s">
        <v>16</v>
      </c>
      <c r="B32" s="7">
        <v>10</v>
      </c>
      <c r="C32" s="7" t="s">
        <v>66</v>
      </c>
      <c r="D32" s="7" t="s">
        <v>120</v>
      </c>
      <c r="E32" s="7" t="s">
        <v>167</v>
      </c>
      <c r="F32" s="7" t="s">
        <v>90</v>
      </c>
      <c r="G32" s="7">
        <v>1</v>
      </c>
      <c r="H32" s="7">
        <v>55</v>
      </c>
    </row>
    <row r="33" spans="1:8" ht="37" customHeight="1">
      <c r="A33" s="7" t="s">
        <v>16</v>
      </c>
      <c r="B33" s="7">
        <v>12</v>
      </c>
      <c r="C33" s="7" t="s">
        <v>66</v>
      </c>
      <c r="D33" s="7" t="s">
        <v>91</v>
      </c>
      <c r="E33" s="7" t="s">
        <v>141</v>
      </c>
      <c r="F33" s="7" t="s">
        <v>142</v>
      </c>
      <c r="G33" s="7">
        <v>1</v>
      </c>
      <c r="H33" s="7">
        <v>15</v>
      </c>
    </row>
    <row r="34" spans="1:8" ht="37" customHeight="1">
      <c r="A34" s="7" t="s">
        <v>16</v>
      </c>
      <c r="B34" s="7">
        <v>19</v>
      </c>
      <c r="C34" s="7" t="s">
        <v>67</v>
      </c>
      <c r="D34" s="7" t="s">
        <v>145</v>
      </c>
      <c r="E34" s="7" t="s">
        <v>143</v>
      </c>
      <c r="F34" s="7" t="s">
        <v>144</v>
      </c>
      <c r="G34" s="7">
        <v>1</v>
      </c>
      <c r="H34" s="7">
        <v>2</v>
      </c>
    </row>
    <row r="35" spans="1:8" ht="37" customHeight="1">
      <c r="A35" s="7" t="s">
        <v>16</v>
      </c>
      <c r="B35" s="7">
        <v>25</v>
      </c>
      <c r="C35" s="7" t="s">
        <v>66</v>
      </c>
      <c r="D35" s="7" t="s">
        <v>123</v>
      </c>
      <c r="E35" s="8" t="s">
        <v>146</v>
      </c>
      <c r="F35" s="7" t="s">
        <v>147</v>
      </c>
      <c r="G35" s="7">
        <v>1</v>
      </c>
      <c r="H35" s="7">
        <v>15</v>
      </c>
    </row>
    <row r="36" spans="1:8" ht="37" customHeight="1">
      <c r="A36" s="7" t="s">
        <v>16</v>
      </c>
      <c r="B36" s="7">
        <v>27</v>
      </c>
      <c r="C36" s="7" t="s">
        <v>66</v>
      </c>
      <c r="D36" s="7" t="s">
        <v>149</v>
      </c>
      <c r="E36" s="8" t="s">
        <v>148</v>
      </c>
      <c r="F36" s="7" t="s">
        <v>150</v>
      </c>
      <c r="G36" s="7">
        <v>1</v>
      </c>
      <c r="H36" s="7">
        <v>30</v>
      </c>
    </row>
    <row r="37" spans="1:8" ht="50" customHeight="1">
      <c r="A37" s="7" t="s">
        <v>17</v>
      </c>
      <c r="B37" s="8" t="s">
        <v>151</v>
      </c>
      <c r="C37" s="7" t="s">
        <v>66</v>
      </c>
      <c r="D37" s="7" t="s">
        <v>152</v>
      </c>
      <c r="E37" s="7" t="s">
        <v>133</v>
      </c>
      <c r="F37" s="8" t="s">
        <v>153</v>
      </c>
      <c r="G37" s="7">
        <v>8</v>
      </c>
      <c r="H37" s="7">
        <v>127</v>
      </c>
    </row>
    <row r="38" spans="1:8" ht="37" customHeight="1">
      <c r="A38" s="7" t="s">
        <v>17</v>
      </c>
      <c r="B38" s="7">
        <v>10</v>
      </c>
      <c r="C38" s="7" t="s">
        <v>66</v>
      </c>
      <c r="D38" s="7" t="s">
        <v>145</v>
      </c>
      <c r="E38" s="7" t="s">
        <v>154</v>
      </c>
      <c r="F38" s="7" t="s">
        <v>155</v>
      </c>
      <c r="G38" s="7">
        <v>1</v>
      </c>
      <c r="H38" s="7">
        <v>3</v>
      </c>
    </row>
    <row r="39" spans="1:8" ht="37" customHeight="1">
      <c r="A39" s="7" t="s">
        <v>17</v>
      </c>
      <c r="B39" s="7">
        <v>11</v>
      </c>
      <c r="C39" s="7" t="s">
        <v>66</v>
      </c>
      <c r="D39" s="7" t="s">
        <v>100</v>
      </c>
      <c r="E39" s="8" t="s">
        <v>166</v>
      </c>
      <c r="F39" s="7" t="s">
        <v>90</v>
      </c>
      <c r="G39" s="7">
        <v>1</v>
      </c>
      <c r="H39" s="7">
        <v>290</v>
      </c>
    </row>
    <row r="40" spans="1:8" ht="37" customHeight="1">
      <c r="A40" s="7" t="s">
        <v>17</v>
      </c>
      <c r="B40" s="7">
        <v>16</v>
      </c>
      <c r="C40" s="7" t="s">
        <v>66</v>
      </c>
      <c r="D40" s="7" t="s">
        <v>157</v>
      </c>
      <c r="E40" s="7" t="s">
        <v>156</v>
      </c>
      <c r="F40" s="7" t="s">
        <v>158</v>
      </c>
      <c r="G40" s="7">
        <v>1</v>
      </c>
      <c r="H40" s="7">
        <v>45</v>
      </c>
    </row>
    <row r="41" spans="1:8" ht="37" customHeight="1">
      <c r="A41" s="7" t="s">
        <v>18</v>
      </c>
      <c r="B41" s="7" t="s">
        <v>159</v>
      </c>
      <c r="C41" s="7" t="s">
        <v>66</v>
      </c>
      <c r="D41" s="7" t="s">
        <v>84</v>
      </c>
      <c r="E41" s="7" t="s">
        <v>132</v>
      </c>
      <c r="F41" s="8" t="s">
        <v>160</v>
      </c>
      <c r="G41" s="7">
        <v>6</v>
      </c>
      <c r="H41" s="7">
        <v>127</v>
      </c>
    </row>
    <row r="42" spans="1:8" ht="37" customHeight="1">
      <c r="A42" s="7" t="s">
        <v>18</v>
      </c>
      <c r="B42" s="7">
        <v>7</v>
      </c>
      <c r="C42" s="7" t="s">
        <v>66</v>
      </c>
      <c r="D42" s="7" t="s">
        <v>120</v>
      </c>
      <c r="E42" s="7" t="s">
        <v>161</v>
      </c>
      <c r="F42" s="7" t="s">
        <v>90</v>
      </c>
      <c r="G42" s="7">
        <v>1</v>
      </c>
      <c r="H42" s="7">
        <v>10</v>
      </c>
    </row>
    <row r="43" spans="1:8" ht="37" customHeight="1">
      <c r="A43" s="7" t="s">
        <v>18</v>
      </c>
      <c r="B43" s="7">
        <v>13</v>
      </c>
      <c r="C43" s="7" t="s">
        <v>66</v>
      </c>
      <c r="D43" s="7" t="s">
        <v>69</v>
      </c>
      <c r="E43" s="8" t="s">
        <v>162</v>
      </c>
      <c r="F43" s="7" t="s">
        <v>163</v>
      </c>
      <c r="G43" s="7">
        <v>1</v>
      </c>
      <c r="H43" s="7">
        <v>30</v>
      </c>
    </row>
    <row r="44" spans="1:8" ht="37" customHeight="1">
      <c r="A44" s="7" t="s">
        <v>18</v>
      </c>
      <c r="B44" s="7">
        <v>20</v>
      </c>
      <c r="C44" s="7" t="s">
        <v>66</v>
      </c>
      <c r="D44" s="7" t="s">
        <v>164</v>
      </c>
      <c r="E44" s="8" t="s">
        <v>165</v>
      </c>
      <c r="F44" s="7" t="s">
        <v>168</v>
      </c>
      <c r="G44" s="7">
        <v>1</v>
      </c>
      <c r="H44" s="7">
        <v>13</v>
      </c>
    </row>
    <row r="45" spans="1:8" ht="37" customHeight="1" thickBot="1">
      <c r="A45" s="38" t="s">
        <v>18</v>
      </c>
      <c r="B45" s="38">
        <v>28</v>
      </c>
      <c r="C45" s="38" t="s">
        <v>66</v>
      </c>
      <c r="D45" s="38" t="s">
        <v>91</v>
      </c>
      <c r="E45" s="38" t="s">
        <v>169</v>
      </c>
      <c r="F45" s="38" t="s">
        <v>170</v>
      </c>
      <c r="G45" s="38">
        <v>1</v>
      </c>
      <c r="H45" s="38">
        <v>12</v>
      </c>
    </row>
    <row r="46" spans="1:8">
      <c r="A46" s="34"/>
      <c r="B46" s="34"/>
      <c r="C46" s="34"/>
      <c r="D46" s="34"/>
      <c r="E46" s="34"/>
      <c r="F46" s="34"/>
      <c r="G46" s="34"/>
      <c r="H46" s="34"/>
    </row>
    <row r="47" spans="1:8">
      <c r="A47" s="34"/>
      <c r="B47" s="34"/>
      <c r="C47" s="34"/>
      <c r="D47" s="34"/>
      <c r="E47" s="34"/>
      <c r="F47" s="34"/>
      <c r="G47" s="34"/>
      <c r="H47" s="34"/>
    </row>
    <row r="48" spans="1:8">
      <c r="A48" s="34"/>
      <c r="B48" s="34"/>
      <c r="C48" s="34"/>
      <c r="D48" s="34"/>
      <c r="E48" s="34"/>
      <c r="F48" s="34"/>
      <c r="G48" s="34"/>
      <c r="H48" s="34"/>
    </row>
    <row r="49" spans="1:8">
      <c r="A49" s="34"/>
      <c r="B49" s="34"/>
      <c r="C49" s="34"/>
      <c r="D49" s="34"/>
      <c r="E49" s="34"/>
      <c r="F49" s="34"/>
      <c r="G49" s="34"/>
      <c r="H49" s="34"/>
    </row>
    <row r="50" spans="1:8">
      <c r="A50" s="34"/>
      <c r="B50" s="34"/>
      <c r="C50" s="34"/>
      <c r="D50" s="34"/>
      <c r="E50" s="34"/>
      <c r="F50" s="34"/>
      <c r="G50" s="34"/>
      <c r="H50" s="34"/>
    </row>
    <row r="51" spans="1:8">
      <c r="A51" s="34"/>
      <c r="B51" s="34"/>
      <c r="C51" s="34"/>
      <c r="D51" s="34"/>
      <c r="E51" s="34"/>
      <c r="F51" s="34"/>
      <c r="G51" s="34"/>
      <c r="H51" s="34"/>
    </row>
    <row r="52" spans="1:8">
      <c r="A52" s="34"/>
      <c r="B52" s="34"/>
      <c r="C52" s="34"/>
      <c r="D52" s="34"/>
      <c r="E52" s="34"/>
      <c r="F52" s="34"/>
      <c r="G52" s="34"/>
      <c r="H52" s="34"/>
    </row>
    <row r="53" spans="1:8">
      <c r="A53" s="34"/>
      <c r="B53" s="34"/>
      <c r="C53" s="34"/>
      <c r="D53" s="34"/>
      <c r="E53" s="34"/>
      <c r="F53" s="34"/>
      <c r="G53" s="34"/>
      <c r="H53" s="34"/>
    </row>
    <row r="54" spans="1:8">
      <c r="A54" s="34"/>
      <c r="B54" s="34"/>
      <c r="C54" s="34"/>
      <c r="D54" s="34"/>
      <c r="E54" s="34"/>
      <c r="F54" s="34"/>
      <c r="G54" s="34"/>
      <c r="H54" s="34"/>
    </row>
    <row r="55" spans="1:8">
      <c r="A55" s="34"/>
      <c r="B55" s="34"/>
      <c r="C55" s="34"/>
      <c r="D55" s="34"/>
      <c r="E55" s="34"/>
      <c r="F55" s="34"/>
      <c r="G55" s="34"/>
      <c r="H55" s="34"/>
    </row>
    <row r="56" spans="1:8">
      <c r="A56" s="34"/>
      <c r="B56" s="34"/>
      <c r="C56" s="34"/>
      <c r="D56" s="34"/>
      <c r="E56" s="34"/>
      <c r="F56" s="34"/>
      <c r="G56" s="34"/>
      <c r="H56" s="34"/>
    </row>
    <row r="57" spans="1:8">
      <c r="A57" s="34"/>
      <c r="B57" s="34"/>
      <c r="C57" s="34"/>
      <c r="D57" s="34"/>
      <c r="E57" s="34"/>
      <c r="F57" s="34"/>
      <c r="G57" s="34"/>
      <c r="H57" s="34"/>
    </row>
    <row r="58" spans="1:8">
      <c r="A58" s="34"/>
      <c r="B58" s="34"/>
      <c r="C58" s="34"/>
      <c r="D58" s="34"/>
      <c r="E58" s="34"/>
      <c r="F58" s="34"/>
      <c r="G58" s="34"/>
      <c r="H58" s="34"/>
    </row>
    <row r="59" spans="1:8">
      <c r="A59" s="34"/>
      <c r="B59" s="34"/>
      <c r="C59" s="34"/>
      <c r="D59" s="34"/>
      <c r="E59" s="34"/>
      <c r="F59" s="34"/>
      <c r="G59" s="34"/>
      <c r="H59" s="34"/>
    </row>
    <row r="60" spans="1:8">
      <c r="A60" s="34"/>
      <c r="B60" s="34"/>
      <c r="C60" s="34"/>
      <c r="D60" s="34"/>
      <c r="E60" s="34"/>
      <c r="F60" s="34"/>
      <c r="G60" s="34"/>
      <c r="H60" s="34"/>
    </row>
    <row r="61" spans="1:8">
      <c r="A61" s="34"/>
      <c r="B61" s="34"/>
      <c r="C61" s="34"/>
      <c r="D61" s="34"/>
      <c r="E61" s="34"/>
      <c r="F61" s="34"/>
      <c r="G61" s="34"/>
      <c r="H61" s="34"/>
    </row>
    <row r="62" spans="1:8">
      <c r="A62" s="34"/>
      <c r="B62" s="34"/>
      <c r="C62" s="34"/>
      <c r="D62" s="34"/>
      <c r="E62" s="34"/>
      <c r="F62" s="34"/>
      <c r="G62" s="34"/>
      <c r="H62" s="34"/>
    </row>
    <row r="63" spans="1:8">
      <c r="A63" s="34"/>
      <c r="B63" s="34"/>
      <c r="C63" s="34"/>
      <c r="D63" s="34"/>
      <c r="E63" s="34"/>
      <c r="F63" s="34"/>
      <c r="G63" s="34"/>
      <c r="H63" s="34"/>
    </row>
    <row r="64" spans="1:8">
      <c r="A64" s="34"/>
      <c r="B64" s="34"/>
      <c r="C64" s="34"/>
      <c r="D64" s="34"/>
      <c r="E64" s="34"/>
      <c r="F64" s="34"/>
      <c r="G64" s="34"/>
      <c r="H64" s="34"/>
    </row>
    <row r="65" spans="1:8">
      <c r="A65" s="34"/>
      <c r="B65" s="34"/>
      <c r="C65" s="34"/>
      <c r="D65" s="34"/>
      <c r="E65" s="34"/>
      <c r="F65" s="34"/>
      <c r="G65" s="34"/>
      <c r="H65" s="34"/>
    </row>
    <row r="66" spans="1:8">
      <c r="A66" s="34"/>
      <c r="B66" s="34"/>
      <c r="C66" s="34"/>
      <c r="D66" s="34"/>
      <c r="E66" s="34"/>
      <c r="F66" s="34"/>
      <c r="G66" s="34"/>
      <c r="H66" s="34"/>
    </row>
    <row r="67" spans="1:8">
      <c r="A67" s="34"/>
      <c r="B67" s="34"/>
      <c r="C67" s="34"/>
      <c r="D67" s="34"/>
      <c r="E67" s="34"/>
      <c r="F67" s="34"/>
      <c r="G67" s="34"/>
      <c r="H67" s="34"/>
    </row>
    <row r="68" spans="1:8">
      <c r="A68" s="34"/>
      <c r="B68" s="34"/>
      <c r="C68" s="34"/>
      <c r="D68" s="34"/>
      <c r="E68" s="34"/>
      <c r="F68" s="34"/>
      <c r="G68" s="34"/>
      <c r="H68" s="34"/>
    </row>
    <row r="69" spans="1:8">
      <c r="A69" s="34"/>
      <c r="B69" s="34"/>
      <c r="C69" s="34"/>
      <c r="D69" s="34"/>
      <c r="E69" s="34"/>
      <c r="F69" s="34"/>
      <c r="G69" s="34"/>
      <c r="H69" s="34"/>
    </row>
    <row r="70" spans="1:8">
      <c r="A70" s="34"/>
      <c r="B70" s="34"/>
      <c r="C70" s="34"/>
      <c r="D70" s="34"/>
      <c r="E70" s="34"/>
      <c r="F70" s="34"/>
      <c r="G70" s="34"/>
      <c r="H70" s="34"/>
    </row>
    <row r="71" spans="1:8">
      <c r="A71" s="34"/>
      <c r="B71" s="34"/>
      <c r="C71" s="34"/>
      <c r="D71" s="34"/>
      <c r="E71" s="34"/>
      <c r="F71" s="34"/>
      <c r="G71" s="34"/>
      <c r="H71" s="34"/>
    </row>
    <row r="72" spans="1:8">
      <c r="A72" s="34"/>
      <c r="B72" s="34"/>
      <c r="C72" s="34"/>
      <c r="D72" s="34"/>
      <c r="E72" s="34"/>
      <c r="F72" s="34"/>
      <c r="G72" s="34"/>
      <c r="H72" s="34"/>
    </row>
    <row r="73" spans="1:8">
      <c r="A73" s="31"/>
      <c r="B73" s="31"/>
      <c r="C73" s="31"/>
      <c r="D73" s="31"/>
      <c r="E73" s="31"/>
      <c r="F73" s="31"/>
      <c r="G73" s="31"/>
      <c r="H73" s="31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LISTAS!$F$3:$F$4</xm:f>
          </x14:formula1>
          <xm:sqref>C7:C305</xm:sqref>
        </x14:dataValidation>
        <x14:dataValidation type="list" allowBlank="1" showInputMessage="1" showErrorMessage="1">
          <x14:formula1>
            <xm:f>LISTAS!$B$3:$B$14</xm:f>
          </x14:formula1>
          <xm:sqref>A7:A305</xm:sqref>
        </x14:dataValidation>
        <x14:dataValidation type="list" allowBlank="1" showInputMessage="1" showErrorMessage="1">
          <x14:formula1>
            <xm:f>LISTAS!$D$3:$D$48</xm:f>
          </x14:formula1>
          <xm:sqref>B4:C4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3"/>
  <sheetViews>
    <sheetView topLeftCell="A4" workbookViewId="0">
      <selection activeCell="E10" sqref="E10"/>
    </sheetView>
  </sheetViews>
  <sheetFormatPr baseColWidth="10" defaultColWidth="11.5" defaultRowHeight="13" x14ac:dyDescent="0"/>
  <cols>
    <col min="1" max="1" width="12.83203125" style="13" customWidth="1"/>
    <col min="2" max="2" width="16.83203125" style="13" customWidth="1"/>
    <col min="3" max="3" width="23.5" style="13" customWidth="1"/>
    <col min="4" max="4" width="17.6640625" style="13" customWidth="1"/>
    <col min="5" max="5" width="35" style="13" customWidth="1"/>
    <col min="6" max="6" width="30.6640625" style="13" customWidth="1"/>
    <col min="7" max="7" width="10.83203125" style="13" bestFit="1" customWidth="1"/>
    <col min="8" max="8" width="10.1640625" style="13" bestFit="1" customWidth="1"/>
    <col min="9" max="9" width="22" style="6" customWidth="1"/>
    <col min="10" max="16384" width="11.5" style="6"/>
  </cols>
  <sheetData>
    <row r="2" spans="1:8" ht="17">
      <c r="A2" s="64" t="s">
        <v>74</v>
      </c>
      <c r="B2" s="64"/>
      <c r="C2" s="64"/>
      <c r="D2" s="64"/>
      <c r="E2" s="64"/>
      <c r="F2" s="64"/>
      <c r="G2" s="64"/>
      <c r="H2" s="64"/>
    </row>
    <row r="3" spans="1:8" ht="17">
      <c r="A3" s="12"/>
      <c r="B3" s="12"/>
      <c r="C3" s="12"/>
      <c r="D3" s="12"/>
      <c r="E3" s="12"/>
      <c r="F3" s="12"/>
      <c r="G3" s="12"/>
      <c r="H3" s="12"/>
    </row>
    <row r="4" spans="1:8" ht="17">
      <c r="A4" s="2" t="s">
        <v>0</v>
      </c>
      <c r="B4" s="65" t="s">
        <v>29</v>
      </c>
      <c r="C4" s="66"/>
      <c r="D4" s="12"/>
      <c r="E4" s="12"/>
      <c r="F4" s="12"/>
      <c r="G4" s="12"/>
      <c r="H4" s="12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68" customHeight="1">
      <c r="A7" s="8" t="s">
        <v>8</v>
      </c>
      <c r="B7" s="8" t="s">
        <v>189</v>
      </c>
      <c r="C7" s="8" t="s">
        <v>67</v>
      </c>
      <c r="D7" s="8" t="s">
        <v>70</v>
      </c>
      <c r="E7" s="8" t="s">
        <v>190</v>
      </c>
      <c r="F7" s="8" t="s">
        <v>191</v>
      </c>
      <c r="G7" s="8">
        <v>6</v>
      </c>
      <c r="H7" s="8">
        <v>64</v>
      </c>
    </row>
    <row r="8" spans="1:8" ht="48" customHeight="1">
      <c r="A8" s="8" t="s">
        <v>9</v>
      </c>
      <c r="B8" s="8">
        <v>20</v>
      </c>
      <c r="C8" s="8" t="s">
        <v>66</v>
      </c>
      <c r="D8" s="8" t="s">
        <v>91</v>
      </c>
      <c r="E8" s="8" t="s">
        <v>185</v>
      </c>
      <c r="F8" s="8" t="s">
        <v>188</v>
      </c>
      <c r="G8" s="8">
        <v>1</v>
      </c>
      <c r="H8" s="8">
        <v>19</v>
      </c>
    </row>
    <row r="9" spans="1:8" ht="48" customHeight="1">
      <c r="A9" s="8" t="s">
        <v>9</v>
      </c>
      <c r="B9" s="13">
        <v>28</v>
      </c>
      <c r="C9" s="8" t="s">
        <v>66</v>
      </c>
      <c r="D9" s="8" t="s">
        <v>184</v>
      </c>
      <c r="E9" s="8" t="s">
        <v>186</v>
      </c>
      <c r="F9" s="8" t="s">
        <v>187</v>
      </c>
      <c r="G9" s="8">
        <v>1</v>
      </c>
      <c r="H9" s="8">
        <v>25</v>
      </c>
    </row>
    <row r="10" spans="1:8" ht="48" customHeight="1">
      <c r="A10" s="8" t="s">
        <v>10</v>
      </c>
      <c r="B10" s="8">
        <v>13</v>
      </c>
      <c r="C10" s="8" t="s">
        <v>66</v>
      </c>
      <c r="D10" s="8" t="s">
        <v>171</v>
      </c>
      <c r="E10" s="8" t="s">
        <v>172</v>
      </c>
      <c r="F10" s="8" t="s">
        <v>90</v>
      </c>
      <c r="G10" s="8">
        <v>1</v>
      </c>
      <c r="H10" s="8">
        <v>32</v>
      </c>
    </row>
    <row r="11" spans="1:8" ht="48" customHeight="1">
      <c r="A11" s="8" t="s">
        <v>10</v>
      </c>
      <c r="B11" s="8" t="s">
        <v>173</v>
      </c>
      <c r="C11" s="8" t="s">
        <v>67</v>
      </c>
      <c r="D11" s="8" t="s">
        <v>174</v>
      </c>
      <c r="E11" s="9" t="s">
        <v>175</v>
      </c>
      <c r="F11" s="8" t="s">
        <v>935</v>
      </c>
      <c r="G11" s="8">
        <v>2</v>
      </c>
      <c r="H11" s="8">
        <v>13</v>
      </c>
    </row>
    <row r="12" spans="1:8" ht="48" customHeight="1">
      <c r="A12" s="8" t="s">
        <v>10</v>
      </c>
      <c r="B12" s="8">
        <v>14</v>
      </c>
      <c r="C12" s="8" t="s">
        <v>66</v>
      </c>
      <c r="D12" s="8" t="s">
        <v>181</v>
      </c>
      <c r="E12" s="8" t="s">
        <v>180</v>
      </c>
      <c r="F12" s="8" t="s">
        <v>182</v>
      </c>
      <c r="G12" s="8">
        <v>1</v>
      </c>
      <c r="H12" s="8">
        <v>17</v>
      </c>
    </row>
    <row r="13" spans="1:8" ht="52">
      <c r="A13" s="8" t="s">
        <v>10</v>
      </c>
      <c r="B13" s="8" t="s">
        <v>176</v>
      </c>
      <c r="C13" s="8" t="s">
        <v>66</v>
      </c>
      <c r="D13" s="8" t="s">
        <v>178</v>
      </c>
      <c r="E13" s="8" t="s">
        <v>177</v>
      </c>
      <c r="F13" s="8" t="s">
        <v>179</v>
      </c>
      <c r="G13" s="8">
        <v>3</v>
      </c>
      <c r="H13" s="8">
        <v>58</v>
      </c>
    </row>
    <row r="14" spans="1:8" ht="48" customHeight="1">
      <c r="A14" s="8" t="s">
        <v>11</v>
      </c>
      <c r="B14" s="8">
        <v>11</v>
      </c>
      <c r="C14" s="8" t="s">
        <v>66</v>
      </c>
      <c r="D14" s="8" t="s">
        <v>192</v>
      </c>
      <c r="E14" s="8" t="s">
        <v>193</v>
      </c>
      <c r="F14" s="8" t="s">
        <v>194</v>
      </c>
      <c r="G14" s="8">
        <v>1</v>
      </c>
      <c r="H14" s="8">
        <v>86</v>
      </c>
    </row>
    <row r="15" spans="1:8" ht="48" customHeight="1">
      <c r="A15" s="8" t="s">
        <v>11</v>
      </c>
      <c r="B15" s="8" t="s">
        <v>195</v>
      </c>
      <c r="C15" s="8" t="s">
        <v>67</v>
      </c>
      <c r="D15" s="8" t="s">
        <v>196</v>
      </c>
      <c r="E15" s="8" t="s">
        <v>197</v>
      </c>
      <c r="F15" s="8" t="s">
        <v>935</v>
      </c>
      <c r="G15" s="8">
        <v>3</v>
      </c>
      <c r="H15" s="8">
        <v>6</v>
      </c>
    </row>
    <row r="16" spans="1:8" ht="48" customHeight="1">
      <c r="A16" s="8" t="s">
        <v>11</v>
      </c>
      <c r="B16" s="8" t="s">
        <v>198</v>
      </c>
      <c r="C16" s="8" t="s">
        <v>66</v>
      </c>
      <c r="D16" s="8" t="s">
        <v>81</v>
      </c>
      <c r="E16" s="8" t="s">
        <v>199</v>
      </c>
      <c r="F16" s="8" t="s">
        <v>200</v>
      </c>
      <c r="G16" s="8">
        <v>4</v>
      </c>
      <c r="H16" s="8">
        <v>65</v>
      </c>
    </row>
    <row r="17" spans="1:8" ht="48" customHeight="1">
      <c r="A17" s="8" t="s">
        <v>11</v>
      </c>
      <c r="B17" s="8">
        <v>29</v>
      </c>
      <c r="C17" s="8" t="s">
        <v>66</v>
      </c>
      <c r="D17" s="8" t="s">
        <v>120</v>
      </c>
      <c r="E17" s="8" t="s">
        <v>201</v>
      </c>
      <c r="F17" s="8" t="s">
        <v>90</v>
      </c>
      <c r="G17" s="8">
        <v>1</v>
      </c>
      <c r="H17" s="8">
        <v>60</v>
      </c>
    </row>
    <row r="18" spans="1:8" ht="48" customHeight="1">
      <c r="A18" s="8" t="s">
        <v>11</v>
      </c>
      <c r="B18" s="8">
        <v>15</v>
      </c>
      <c r="C18" s="8" t="s">
        <v>66</v>
      </c>
      <c r="D18" s="8" t="s">
        <v>120</v>
      </c>
      <c r="E18" s="8" t="s">
        <v>202</v>
      </c>
      <c r="F18" s="8" t="s">
        <v>90</v>
      </c>
      <c r="G18" s="8">
        <v>1</v>
      </c>
      <c r="H18" s="8">
        <v>22</v>
      </c>
    </row>
    <row r="19" spans="1:8" ht="48" customHeight="1">
      <c r="A19" s="8" t="s">
        <v>11</v>
      </c>
      <c r="B19" s="8">
        <v>25</v>
      </c>
      <c r="C19" s="8" t="s">
        <v>66</v>
      </c>
      <c r="D19" s="8" t="s">
        <v>203</v>
      </c>
      <c r="E19" s="8" t="s">
        <v>204</v>
      </c>
      <c r="F19" s="8" t="s">
        <v>205</v>
      </c>
      <c r="G19" s="8">
        <v>1</v>
      </c>
      <c r="H19" s="8">
        <v>14</v>
      </c>
    </row>
    <row r="20" spans="1:8" ht="48" customHeight="1">
      <c r="A20" s="8" t="s">
        <v>12</v>
      </c>
      <c r="B20" s="8">
        <v>2</v>
      </c>
      <c r="C20" s="8" t="s">
        <v>66</v>
      </c>
      <c r="D20" s="8" t="s">
        <v>70</v>
      </c>
      <c r="E20" s="8" t="s">
        <v>206</v>
      </c>
      <c r="F20" s="8" t="s">
        <v>207</v>
      </c>
      <c r="G20" s="8">
        <v>1</v>
      </c>
      <c r="H20" s="8">
        <v>36</v>
      </c>
    </row>
    <row r="21" spans="1:8" ht="48" customHeight="1">
      <c r="A21" s="8" t="s">
        <v>12</v>
      </c>
      <c r="B21" s="8">
        <v>6</v>
      </c>
      <c r="C21" s="8" t="s">
        <v>66</v>
      </c>
      <c r="D21" s="8" t="s">
        <v>100</v>
      </c>
      <c r="E21" s="8" t="s">
        <v>208</v>
      </c>
      <c r="F21" s="8" t="s">
        <v>90</v>
      </c>
      <c r="G21" s="8">
        <v>1</v>
      </c>
      <c r="H21" s="8">
        <v>16</v>
      </c>
    </row>
    <row r="22" spans="1:8" ht="48" customHeight="1">
      <c r="A22" s="8" t="s">
        <v>12</v>
      </c>
      <c r="B22" s="8">
        <v>8</v>
      </c>
      <c r="C22" s="8" t="s">
        <v>66</v>
      </c>
      <c r="D22" s="8" t="s">
        <v>100</v>
      </c>
      <c r="E22" s="8" t="s">
        <v>215</v>
      </c>
      <c r="F22" s="8" t="s">
        <v>90</v>
      </c>
      <c r="G22" s="8">
        <v>1</v>
      </c>
      <c r="H22" s="8">
        <v>12</v>
      </c>
    </row>
    <row r="23" spans="1:8" ht="48" customHeight="1">
      <c r="A23" s="8" t="s">
        <v>12</v>
      </c>
      <c r="B23" s="8">
        <v>9</v>
      </c>
      <c r="C23" s="8" t="s">
        <v>67</v>
      </c>
      <c r="D23" s="8" t="s">
        <v>216</v>
      </c>
      <c r="E23" s="8" t="s">
        <v>217</v>
      </c>
      <c r="F23" s="8" t="s">
        <v>935</v>
      </c>
      <c r="G23" s="8">
        <v>1</v>
      </c>
      <c r="H23" s="8">
        <v>4</v>
      </c>
    </row>
    <row r="24" spans="1:8" ht="48" customHeight="1">
      <c r="A24" s="8" t="s">
        <v>12</v>
      </c>
      <c r="B24" s="8" t="s">
        <v>209</v>
      </c>
      <c r="C24" s="8" t="s">
        <v>67</v>
      </c>
      <c r="D24" s="8" t="s">
        <v>196</v>
      </c>
      <c r="E24" s="8" t="s">
        <v>210</v>
      </c>
      <c r="F24" s="8" t="s">
        <v>211</v>
      </c>
      <c r="G24" s="8">
        <v>4</v>
      </c>
      <c r="H24" s="8">
        <v>6</v>
      </c>
    </row>
    <row r="25" spans="1:8" ht="48" customHeight="1">
      <c r="A25" s="8" t="s">
        <v>12</v>
      </c>
      <c r="B25" s="8">
        <v>27</v>
      </c>
      <c r="C25" s="8" t="s">
        <v>66</v>
      </c>
      <c r="D25" s="8" t="s">
        <v>212</v>
      </c>
      <c r="E25" s="8" t="s">
        <v>213</v>
      </c>
      <c r="F25" s="8" t="s">
        <v>214</v>
      </c>
      <c r="G25" s="8">
        <v>1</v>
      </c>
      <c r="H25" s="8">
        <v>18</v>
      </c>
    </row>
    <row r="26" spans="1:8" ht="48" customHeight="1">
      <c r="A26" s="8" t="s">
        <v>12</v>
      </c>
      <c r="B26" s="8" t="s">
        <v>218</v>
      </c>
      <c r="C26" s="8" t="s">
        <v>66</v>
      </c>
      <c r="D26" s="8" t="s">
        <v>81</v>
      </c>
      <c r="E26" s="8" t="s">
        <v>199</v>
      </c>
      <c r="F26" s="8" t="s">
        <v>219</v>
      </c>
      <c r="G26" s="8">
        <v>6</v>
      </c>
      <c r="H26" s="8">
        <v>65</v>
      </c>
    </row>
    <row r="27" spans="1:8" ht="48" customHeight="1">
      <c r="A27" s="8" t="s">
        <v>13</v>
      </c>
      <c r="B27" s="8" t="s">
        <v>220</v>
      </c>
      <c r="C27" s="8" t="s">
        <v>66</v>
      </c>
      <c r="D27" s="8" t="s">
        <v>70</v>
      </c>
      <c r="E27" s="8" t="s">
        <v>221</v>
      </c>
      <c r="F27" s="8" t="s">
        <v>222</v>
      </c>
      <c r="G27" s="8">
        <v>8</v>
      </c>
      <c r="H27" s="8">
        <v>67</v>
      </c>
    </row>
    <row r="28" spans="1:8" ht="48" customHeight="1">
      <c r="A28" s="8" t="s">
        <v>13</v>
      </c>
      <c r="B28" s="8">
        <v>18</v>
      </c>
      <c r="C28" s="8" t="s">
        <v>66</v>
      </c>
      <c r="D28" s="8" t="s">
        <v>91</v>
      </c>
      <c r="E28" s="8" t="s">
        <v>223</v>
      </c>
      <c r="F28" s="8" t="s">
        <v>224</v>
      </c>
      <c r="G28" s="8">
        <v>1</v>
      </c>
      <c r="H28" s="8">
        <v>16</v>
      </c>
    </row>
    <row r="29" spans="1:8" ht="48" customHeight="1">
      <c r="A29" s="8" t="s">
        <v>13</v>
      </c>
      <c r="B29" s="8">
        <v>12</v>
      </c>
      <c r="C29" s="8" t="s">
        <v>66</v>
      </c>
      <c r="D29" s="8" t="s">
        <v>225</v>
      </c>
      <c r="E29" s="8" t="s">
        <v>226</v>
      </c>
      <c r="F29" s="8" t="s">
        <v>227</v>
      </c>
      <c r="G29" s="8">
        <v>1</v>
      </c>
      <c r="H29" s="8">
        <v>145</v>
      </c>
    </row>
    <row r="30" spans="1:8" ht="48" customHeight="1">
      <c r="A30" s="8" t="s">
        <v>14</v>
      </c>
      <c r="B30" s="8" t="s">
        <v>228</v>
      </c>
      <c r="C30" s="8" t="s">
        <v>66</v>
      </c>
      <c r="D30" s="8" t="s">
        <v>70</v>
      </c>
      <c r="E30" s="8" t="s">
        <v>221</v>
      </c>
      <c r="F30" s="8" t="s">
        <v>229</v>
      </c>
      <c r="G30" s="8">
        <v>2</v>
      </c>
      <c r="H30" s="8">
        <v>67</v>
      </c>
    </row>
    <row r="31" spans="1:8" ht="48" customHeight="1">
      <c r="A31" s="8" t="s">
        <v>14</v>
      </c>
      <c r="B31" s="8" t="s">
        <v>230</v>
      </c>
      <c r="C31" s="8" t="s">
        <v>67</v>
      </c>
      <c r="D31" s="8" t="s">
        <v>81</v>
      </c>
      <c r="E31" s="8" t="s">
        <v>231</v>
      </c>
      <c r="F31" s="8" t="s">
        <v>232</v>
      </c>
      <c r="G31" s="8">
        <v>4</v>
      </c>
      <c r="H31" s="8">
        <v>14</v>
      </c>
    </row>
    <row r="32" spans="1:8" ht="48" customHeight="1">
      <c r="A32" s="8" t="s">
        <v>14</v>
      </c>
      <c r="B32" s="8">
        <v>3</v>
      </c>
      <c r="C32" s="8" t="s">
        <v>67</v>
      </c>
      <c r="D32" s="8" t="s">
        <v>69</v>
      </c>
      <c r="E32" s="8" t="s">
        <v>238</v>
      </c>
      <c r="F32" s="8" t="s">
        <v>239</v>
      </c>
      <c r="G32" s="8">
        <v>2</v>
      </c>
      <c r="H32" s="8">
        <v>8</v>
      </c>
    </row>
    <row r="33" spans="1:8" ht="48" customHeight="1">
      <c r="A33" s="8" t="s">
        <v>14</v>
      </c>
      <c r="B33" s="8">
        <v>8</v>
      </c>
      <c r="C33" s="8" t="s">
        <v>66</v>
      </c>
      <c r="D33" s="8" t="s">
        <v>184</v>
      </c>
      <c r="E33" s="8" t="s">
        <v>233</v>
      </c>
      <c r="F33" s="8" t="s">
        <v>234</v>
      </c>
      <c r="G33" s="8">
        <v>1</v>
      </c>
      <c r="H33" s="8">
        <v>11</v>
      </c>
    </row>
    <row r="34" spans="1:8" ht="48" customHeight="1">
      <c r="A34" s="8" t="s">
        <v>14</v>
      </c>
      <c r="B34" s="8" t="s">
        <v>235</v>
      </c>
      <c r="C34" s="8" t="s">
        <v>67</v>
      </c>
      <c r="D34" s="8" t="s">
        <v>174</v>
      </c>
      <c r="E34" s="8" t="s">
        <v>236</v>
      </c>
      <c r="F34" s="8" t="s">
        <v>237</v>
      </c>
      <c r="G34" s="8">
        <v>2</v>
      </c>
      <c r="H34" s="8">
        <v>33</v>
      </c>
    </row>
    <row r="35" spans="1:8" ht="68" customHeight="1">
      <c r="A35" s="8" t="s">
        <v>15</v>
      </c>
      <c r="B35" s="8" t="s">
        <v>245</v>
      </c>
      <c r="C35" s="8" t="s">
        <v>66</v>
      </c>
      <c r="D35" s="8" t="s">
        <v>84</v>
      </c>
      <c r="E35" s="8" t="s">
        <v>246</v>
      </c>
      <c r="F35" s="8" t="s">
        <v>247</v>
      </c>
      <c r="G35" s="8">
        <v>9</v>
      </c>
      <c r="H35" s="8">
        <v>80</v>
      </c>
    </row>
    <row r="36" spans="1:8" ht="48" customHeight="1">
      <c r="A36" s="8" t="s">
        <v>15</v>
      </c>
      <c r="B36" s="8">
        <v>12</v>
      </c>
      <c r="C36" s="8" t="s">
        <v>66</v>
      </c>
      <c r="D36" s="8" t="s">
        <v>120</v>
      </c>
      <c r="E36" s="8" t="s">
        <v>240</v>
      </c>
      <c r="F36" s="8" t="s">
        <v>90</v>
      </c>
      <c r="G36" s="8">
        <v>1</v>
      </c>
      <c r="H36" s="8">
        <v>15</v>
      </c>
    </row>
    <row r="37" spans="1:8" ht="48" customHeight="1">
      <c r="A37" s="8" t="s">
        <v>15</v>
      </c>
      <c r="B37" s="8">
        <v>19</v>
      </c>
      <c r="C37" s="8" t="s">
        <v>66</v>
      </c>
      <c r="D37" s="8" t="s">
        <v>91</v>
      </c>
      <c r="E37" s="8" t="s">
        <v>241</v>
      </c>
      <c r="F37" s="8" t="s">
        <v>242</v>
      </c>
      <c r="G37" s="8">
        <v>1</v>
      </c>
      <c r="H37" s="8">
        <v>25</v>
      </c>
    </row>
    <row r="38" spans="1:8" ht="48" customHeight="1">
      <c r="A38" s="8" t="s">
        <v>15</v>
      </c>
      <c r="B38" s="8">
        <v>26</v>
      </c>
      <c r="C38" s="8" t="s">
        <v>66</v>
      </c>
      <c r="D38" s="8" t="s">
        <v>100</v>
      </c>
      <c r="E38" s="8" t="s">
        <v>243</v>
      </c>
      <c r="F38" s="8" t="s">
        <v>90</v>
      </c>
      <c r="G38" s="8">
        <v>1</v>
      </c>
      <c r="H38" s="8">
        <v>45</v>
      </c>
    </row>
    <row r="39" spans="1:8" ht="48" customHeight="1">
      <c r="A39" s="8" t="s">
        <v>15</v>
      </c>
      <c r="B39" s="8">
        <v>29</v>
      </c>
      <c r="C39" s="8" t="s">
        <v>66</v>
      </c>
      <c r="D39" s="8" t="s">
        <v>69</v>
      </c>
      <c r="E39" s="8" t="s">
        <v>238</v>
      </c>
      <c r="F39" s="8" t="s">
        <v>244</v>
      </c>
      <c r="G39" s="8">
        <v>1</v>
      </c>
      <c r="H39" s="8">
        <v>22</v>
      </c>
    </row>
    <row r="40" spans="1:8" ht="48" customHeight="1">
      <c r="A40" s="8" t="s">
        <v>16</v>
      </c>
      <c r="B40" s="8" t="s">
        <v>248</v>
      </c>
      <c r="C40" s="8" t="s">
        <v>66</v>
      </c>
      <c r="D40" s="8" t="s">
        <v>84</v>
      </c>
      <c r="E40" s="8" t="s">
        <v>246</v>
      </c>
      <c r="F40" s="8" t="s">
        <v>249</v>
      </c>
      <c r="G40" s="8">
        <v>7</v>
      </c>
      <c r="H40" s="8">
        <v>80</v>
      </c>
    </row>
    <row r="41" spans="1:8" ht="48" customHeight="1">
      <c r="A41" s="8" t="s">
        <v>16</v>
      </c>
      <c r="B41" s="8">
        <v>9</v>
      </c>
      <c r="C41" s="8" t="s">
        <v>66</v>
      </c>
      <c r="D41" s="8" t="s">
        <v>212</v>
      </c>
      <c r="E41" s="8" t="s">
        <v>250</v>
      </c>
      <c r="F41" s="8" t="s">
        <v>251</v>
      </c>
      <c r="G41" s="8">
        <v>1</v>
      </c>
      <c r="H41" s="8">
        <v>21</v>
      </c>
    </row>
    <row r="42" spans="1:8" ht="48" customHeight="1">
      <c r="A42" s="8" t="s">
        <v>16</v>
      </c>
      <c r="B42" s="8">
        <v>4</v>
      </c>
      <c r="C42" s="8" t="s">
        <v>66</v>
      </c>
      <c r="D42" s="8" t="s">
        <v>100</v>
      </c>
      <c r="E42" s="8" t="s">
        <v>254</v>
      </c>
      <c r="F42" s="8" t="s">
        <v>90</v>
      </c>
      <c r="G42" s="8">
        <v>1</v>
      </c>
      <c r="H42" s="8">
        <v>52</v>
      </c>
    </row>
    <row r="43" spans="1:8" ht="48" customHeight="1">
      <c r="A43" s="8" t="s">
        <v>16</v>
      </c>
      <c r="B43" s="8">
        <v>11</v>
      </c>
      <c r="C43" s="8" t="s">
        <v>67</v>
      </c>
      <c r="D43" s="8" t="s">
        <v>257</v>
      </c>
      <c r="E43" s="8" t="s">
        <v>258</v>
      </c>
      <c r="F43" s="8" t="s">
        <v>935</v>
      </c>
      <c r="G43" s="8">
        <v>1</v>
      </c>
      <c r="H43" s="8">
        <v>3</v>
      </c>
    </row>
    <row r="44" spans="1:8" ht="48" customHeight="1">
      <c r="A44" s="8" t="s">
        <v>16</v>
      </c>
      <c r="B44" s="8">
        <v>24</v>
      </c>
      <c r="C44" s="8" t="s">
        <v>66</v>
      </c>
      <c r="D44" s="8" t="s">
        <v>252</v>
      </c>
      <c r="E44" s="8" t="s">
        <v>253</v>
      </c>
      <c r="F44" s="8" t="s">
        <v>90</v>
      </c>
      <c r="G44" s="8">
        <v>1</v>
      </c>
      <c r="H44" s="8">
        <v>150</v>
      </c>
    </row>
    <row r="45" spans="1:8" ht="48" customHeight="1">
      <c r="A45" s="8" t="s">
        <v>17</v>
      </c>
      <c r="B45" s="8">
        <v>14</v>
      </c>
      <c r="C45" s="8" t="s">
        <v>66</v>
      </c>
      <c r="D45" s="8" t="s">
        <v>255</v>
      </c>
      <c r="E45" s="8" t="s">
        <v>208</v>
      </c>
      <c r="F45" s="8" t="s">
        <v>256</v>
      </c>
      <c r="G45" s="8">
        <v>1</v>
      </c>
      <c r="H45" s="8">
        <v>11</v>
      </c>
    </row>
    <row r="46" spans="1:8" ht="65">
      <c r="A46" s="8" t="s">
        <v>17</v>
      </c>
      <c r="B46" s="8" t="s">
        <v>263</v>
      </c>
      <c r="C46" s="8" t="s">
        <v>66</v>
      </c>
      <c r="D46" s="8" t="s">
        <v>84</v>
      </c>
      <c r="E46" s="8" t="s">
        <v>246</v>
      </c>
      <c r="F46" s="8" t="s">
        <v>264</v>
      </c>
      <c r="G46" s="8">
        <v>9</v>
      </c>
      <c r="H46" s="8">
        <v>80</v>
      </c>
    </row>
    <row r="47" spans="1:8" ht="48" customHeight="1">
      <c r="A47" s="8" t="s">
        <v>17</v>
      </c>
      <c r="B47" s="8">
        <v>28</v>
      </c>
      <c r="C47" s="8" t="s">
        <v>66</v>
      </c>
      <c r="D47" s="8" t="s">
        <v>184</v>
      </c>
      <c r="E47" s="8" t="s">
        <v>259</v>
      </c>
      <c r="F47" s="8" t="s">
        <v>260</v>
      </c>
      <c r="G47" s="8">
        <v>1</v>
      </c>
      <c r="H47" s="8">
        <v>16</v>
      </c>
    </row>
    <row r="48" spans="1:8" ht="48" customHeight="1">
      <c r="A48" s="8" t="s">
        <v>17</v>
      </c>
      <c r="B48" s="8">
        <v>30</v>
      </c>
      <c r="C48" s="8" t="s">
        <v>67</v>
      </c>
      <c r="D48" s="8" t="s">
        <v>261</v>
      </c>
      <c r="E48" s="8" t="s">
        <v>262</v>
      </c>
      <c r="F48" s="8" t="s">
        <v>150</v>
      </c>
      <c r="G48" s="8">
        <v>1</v>
      </c>
      <c r="H48" s="8">
        <v>12</v>
      </c>
    </row>
    <row r="49" spans="1:9" ht="48" customHeight="1">
      <c r="A49" s="8" t="s">
        <v>18</v>
      </c>
      <c r="B49" s="8" t="s">
        <v>265</v>
      </c>
      <c r="C49" s="8" t="s">
        <v>66</v>
      </c>
      <c r="D49" s="8" t="s">
        <v>84</v>
      </c>
      <c r="E49" s="8" t="s">
        <v>246</v>
      </c>
      <c r="F49" s="8" t="s">
        <v>266</v>
      </c>
      <c r="G49" s="8">
        <v>3</v>
      </c>
      <c r="H49" s="8">
        <v>80</v>
      </c>
    </row>
    <row r="50" spans="1:9" ht="48" customHeight="1">
      <c r="A50" s="8" t="s">
        <v>18</v>
      </c>
      <c r="B50" s="8">
        <v>11</v>
      </c>
      <c r="C50" s="8" t="s">
        <v>66</v>
      </c>
      <c r="D50" s="8" t="s">
        <v>145</v>
      </c>
      <c r="E50" s="8" t="s">
        <v>268</v>
      </c>
      <c r="F50" s="8" t="s">
        <v>90</v>
      </c>
      <c r="G50" s="8">
        <v>1</v>
      </c>
      <c r="H50" s="8">
        <v>3</v>
      </c>
    </row>
    <row r="51" spans="1:9" ht="48" customHeight="1">
      <c r="A51" s="8" t="s">
        <v>18</v>
      </c>
      <c r="B51" s="8">
        <v>12</v>
      </c>
      <c r="C51" s="8" t="s">
        <v>66</v>
      </c>
      <c r="D51" s="8" t="s">
        <v>120</v>
      </c>
      <c r="E51" s="8" t="s">
        <v>267</v>
      </c>
      <c r="F51" s="8" t="s">
        <v>90</v>
      </c>
      <c r="G51" s="8">
        <v>1</v>
      </c>
      <c r="H51" s="8">
        <v>21</v>
      </c>
    </row>
    <row r="52" spans="1:9" ht="48" customHeight="1">
      <c r="A52" s="8" t="s">
        <v>18</v>
      </c>
      <c r="B52" s="8">
        <v>13</v>
      </c>
      <c r="C52" s="8" t="s">
        <v>66</v>
      </c>
      <c r="D52" s="8" t="s">
        <v>145</v>
      </c>
      <c r="E52" s="8" t="s">
        <v>269</v>
      </c>
      <c r="F52" s="8" t="s">
        <v>270</v>
      </c>
      <c r="G52" s="8">
        <v>1</v>
      </c>
      <c r="H52" s="8">
        <v>20</v>
      </c>
    </row>
    <row r="53" spans="1:9" ht="48" customHeight="1">
      <c r="A53" s="8" t="s">
        <v>18</v>
      </c>
      <c r="B53" s="8">
        <v>18</v>
      </c>
      <c r="C53" s="8" t="s">
        <v>66</v>
      </c>
      <c r="D53" s="8" t="s">
        <v>271</v>
      </c>
      <c r="E53" s="8" t="s">
        <v>272</v>
      </c>
      <c r="F53" s="8" t="s">
        <v>90</v>
      </c>
      <c r="G53" s="8">
        <v>1</v>
      </c>
      <c r="H53" s="8">
        <v>120</v>
      </c>
    </row>
    <row r="54" spans="1:9" ht="48" customHeight="1">
      <c r="A54" s="8" t="s">
        <v>18</v>
      </c>
      <c r="B54" s="8">
        <v>28</v>
      </c>
      <c r="C54" s="8" t="s">
        <v>66</v>
      </c>
      <c r="D54" s="8" t="s">
        <v>69</v>
      </c>
      <c r="E54" s="8" t="s">
        <v>273</v>
      </c>
      <c r="F54" s="8" t="s">
        <v>274</v>
      </c>
      <c r="G54" s="8">
        <v>1</v>
      </c>
      <c r="H54" s="8">
        <v>55</v>
      </c>
    </row>
    <row r="55" spans="1:9" ht="48" customHeight="1" thickBot="1">
      <c r="A55" s="36" t="s">
        <v>19</v>
      </c>
      <c r="B55" s="36">
        <v>2</v>
      </c>
      <c r="C55" s="36" t="s">
        <v>66</v>
      </c>
      <c r="D55" s="36" t="s">
        <v>271</v>
      </c>
      <c r="E55" s="36" t="s">
        <v>275</v>
      </c>
      <c r="F55" s="36" t="s">
        <v>90</v>
      </c>
      <c r="G55" s="36">
        <v>1</v>
      </c>
      <c r="H55" s="36">
        <v>150</v>
      </c>
    </row>
    <row r="56" spans="1:9">
      <c r="A56" s="10"/>
      <c r="B56" s="10"/>
      <c r="C56" s="10"/>
      <c r="D56" s="10"/>
      <c r="E56" s="10"/>
      <c r="F56" s="10"/>
      <c r="G56" s="10"/>
      <c r="H56" s="10"/>
      <c r="I56" s="34"/>
    </row>
    <row r="57" spans="1:9">
      <c r="A57" s="10"/>
      <c r="B57" s="10"/>
      <c r="C57" s="10"/>
      <c r="D57" s="10"/>
      <c r="E57" s="10"/>
      <c r="F57" s="10"/>
      <c r="G57" s="10"/>
      <c r="H57" s="10"/>
      <c r="I57" s="34"/>
    </row>
    <row r="58" spans="1:9">
      <c r="A58" s="10"/>
      <c r="B58" s="10"/>
      <c r="C58" s="10"/>
      <c r="D58" s="10"/>
      <c r="E58" s="10"/>
      <c r="F58" s="10"/>
      <c r="G58" s="10"/>
      <c r="H58" s="10"/>
      <c r="I58" s="34"/>
    </row>
    <row r="59" spans="1:9">
      <c r="A59" s="10"/>
      <c r="B59" s="10"/>
      <c r="C59" s="10"/>
      <c r="D59" s="10"/>
      <c r="E59" s="10"/>
      <c r="F59" s="10"/>
      <c r="G59" s="10"/>
      <c r="H59" s="10"/>
      <c r="I59" s="34"/>
    </row>
    <row r="60" spans="1:9">
      <c r="A60" s="10"/>
      <c r="B60" s="10"/>
      <c r="C60" s="10"/>
      <c r="D60" s="10"/>
      <c r="E60" s="10"/>
      <c r="F60" s="10"/>
      <c r="G60" s="10"/>
      <c r="H60" s="10"/>
      <c r="I60" s="34"/>
    </row>
    <row r="61" spans="1:9">
      <c r="A61" s="10"/>
      <c r="B61" s="10"/>
      <c r="C61" s="10"/>
      <c r="D61" s="10"/>
      <c r="E61" s="10"/>
      <c r="F61" s="10"/>
      <c r="G61" s="10"/>
      <c r="H61" s="10"/>
      <c r="I61" s="34"/>
    </row>
    <row r="62" spans="1:9">
      <c r="A62" s="10"/>
      <c r="B62" s="10"/>
      <c r="C62" s="10"/>
      <c r="D62" s="10"/>
      <c r="E62" s="10"/>
      <c r="F62" s="10"/>
      <c r="G62" s="10"/>
      <c r="H62" s="10"/>
      <c r="I62" s="34"/>
    </row>
    <row r="63" spans="1:9">
      <c r="A63" s="10"/>
      <c r="B63" s="10"/>
      <c r="C63" s="10"/>
      <c r="D63" s="10"/>
      <c r="E63" s="10"/>
      <c r="F63" s="10"/>
      <c r="G63" s="10"/>
      <c r="H63" s="10"/>
      <c r="I63" s="34"/>
    </row>
    <row r="64" spans="1:9">
      <c r="A64" s="10"/>
      <c r="B64" s="10"/>
      <c r="C64" s="10"/>
      <c r="D64" s="10"/>
      <c r="E64" s="10"/>
      <c r="F64" s="10"/>
      <c r="G64" s="10"/>
      <c r="H64" s="10"/>
      <c r="I64" s="34"/>
    </row>
    <row r="65" spans="1:9">
      <c r="A65" s="10"/>
      <c r="B65" s="10"/>
      <c r="C65" s="10"/>
      <c r="D65" s="10"/>
      <c r="E65" s="10"/>
      <c r="F65" s="10"/>
      <c r="G65" s="10"/>
      <c r="H65" s="10"/>
      <c r="I65" s="34"/>
    </row>
    <row r="66" spans="1:9">
      <c r="A66" s="10"/>
      <c r="B66" s="10"/>
      <c r="C66" s="10"/>
      <c r="D66" s="10"/>
      <c r="E66" s="10"/>
      <c r="F66" s="10"/>
      <c r="G66" s="10"/>
      <c r="H66" s="10"/>
      <c r="I66" s="34"/>
    </row>
    <row r="67" spans="1:9">
      <c r="A67" s="10"/>
      <c r="B67" s="10"/>
      <c r="C67" s="10"/>
      <c r="D67" s="10"/>
      <c r="E67" s="10"/>
      <c r="F67" s="10"/>
      <c r="G67" s="10"/>
      <c r="H67" s="10"/>
      <c r="I67" s="34"/>
    </row>
    <row r="68" spans="1:9">
      <c r="A68" s="10"/>
      <c r="B68" s="10"/>
      <c r="C68" s="10"/>
      <c r="D68" s="10"/>
      <c r="E68" s="10"/>
      <c r="F68" s="10"/>
      <c r="G68" s="10"/>
      <c r="H68" s="10"/>
      <c r="I68" s="34"/>
    </row>
    <row r="69" spans="1:9">
      <c r="A69" s="10"/>
      <c r="B69" s="10"/>
      <c r="C69" s="10"/>
      <c r="D69" s="10"/>
      <c r="E69" s="10"/>
      <c r="F69" s="10"/>
      <c r="G69" s="10"/>
      <c r="H69" s="10"/>
      <c r="I69" s="34"/>
    </row>
    <row r="70" spans="1:9">
      <c r="A70" s="10"/>
      <c r="B70" s="10"/>
      <c r="C70" s="10"/>
      <c r="D70" s="10"/>
      <c r="E70" s="10"/>
      <c r="F70" s="10"/>
      <c r="G70" s="10"/>
      <c r="H70" s="10"/>
      <c r="I70" s="34"/>
    </row>
    <row r="71" spans="1:9">
      <c r="A71" s="10"/>
      <c r="B71" s="10"/>
      <c r="C71" s="10"/>
      <c r="D71" s="10"/>
      <c r="E71" s="10"/>
      <c r="F71" s="10"/>
      <c r="G71" s="10"/>
      <c r="H71" s="10"/>
      <c r="I71" s="34"/>
    </row>
    <row r="72" spans="1:9">
      <c r="A72" s="10"/>
      <c r="B72" s="10"/>
      <c r="C72" s="10"/>
      <c r="D72" s="10"/>
      <c r="E72" s="10"/>
      <c r="F72" s="10"/>
      <c r="G72" s="10"/>
      <c r="H72" s="10"/>
      <c r="I72" s="34"/>
    </row>
    <row r="73" spans="1:9">
      <c r="A73" s="10"/>
      <c r="B73" s="10"/>
      <c r="C73" s="10"/>
      <c r="D73" s="10"/>
      <c r="E73" s="10"/>
      <c r="F73" s="10"/>
      <c r="G73" s="10"/>
      <c r="H73" s="10"/>
      <c r="I73" s="34"/>
    </row>
    <row r="74" spans="1:9">
      <c r="A74" s="10"/>
      <c r="B74" s="10"/>
      <c r="C74" s="10"/>
      <c r="D74" s="10"/>
      <c r="E74" s="10"/>
      <c r="F74" s="10"/>
      <c r="G74" s="10"/>
      <c r="H74" s="10"/>
      <c r="I74" s="34"/>
    </row>
    <row r="75" spans="1:9">
      <c r="A75" s="10"/>
      <c r="B75" s="10"/>
      <c r="C75" s="10"/>
      <c r="D75" s="10"/>
      <c r="E75" s="10"/>
      <c r="F75" s="10"/>
      <c r="G75" s="10"/>
      <c r="H75" s="10"/>
      <c r="I75" s="34"/>
    </row>
    <row r="76" spans="1:9">
      <c r="A76" s="10"/>
      <c r="B76" s="10"/>
      <c r="C76" s="10"/>
      <c r="D76" s="10"/>
      <c r="E76" s="10"/>
      <c r="F76" s="10"/>
      <c r="G76" s="10"/>
      <c r="H76" s="10"/>
      <c r="I76" s="34"/>
    </row>
    <row r="77" spans="1:9">
      <c r="A77" s="10"/>
      <c r="B77" s="10"/>
      <c r="C77" s="10"/>
      <c r="D77" s="10"/>
      <c r="E77" s="10"/>
      <c r="F77" s="10"/>
      <c r="G77" s="10"/>
      <c r="H77" s="10"/>
      <c r="I77" s="34"/>
    </row>
    <row r="78" spans="1:9">
      <c r="A78" s="10"/>
      <c r="B78" s="10"/>
      <c r="C78" s="10"/>
      <c r="D78" s="10"/>
      <c r="E78" s="10"/>
      <c r="F78" s="10"/>
      <c r="G78" s="10"/>
      <c r="H78" s="10"/>
      <c r="I78" s="34"/>
    </row>
    <row r="79" spans="1:9">
      <c r="A79" s="10"/>
      <c r="B79" s="10"/>
      <c r="C79" s="10"/>
      <c r="D79" s="10"/>
      <c r="E79" s="10"/>
      <c r="F79" s="10"/>
      <c r="G79" s="10"/>
      <c r="H79" s="10"/>
      <c r="I79" s="34"/>
    </row>
    <row r="80" spans="1:9">
      <c r="A80" s="10"/>
      <c r="B80" s="10"/>
      <c r="C80" s="10"/>
      <c r="D80" s="10"/>
      <c r="E80" s="10"/>
      <c r="F80" s="10"/>
      <c r="G80" s="10"/>
      <c r="H80" s="10"/>
      <c r="I80" s="34"/>
    </row>
    <row r="81" spans="1:9">
      <c r="A81" s="10"/>
      <c r="B81" s="10"/>
      <c r="C81" s="10"/>
      <c r="D81" s="10"/>
      <c r="E81" s="10"/>
      <c r="F81" s="10"/>
      <c r="G81" s="10"/>
      <c r="H81" s="10"/>
      <c r="I81" s="34"/>
    </row>
    <row r="82" spans="1:9">
      <c r="A82" s="10"/>
      <c r="B82" s="10"/>
      <c r="C82" s="10"/>
      <c r="D82" s="10"/>
      <c r="E82" s="10"/>
      <c r="F82" s="10"/>
      <c r="G82" s="10"/>
      <c r="H82" s="10"/>
      <c r="I82" s="34"/>
    </row>
    <row r="83" spans="1:9">
      <c r="A83" s="10"/>
      <c r="B83" s="10"/>
      <c r="C83" s="10"/>
      <c r="D83" s="10"/>
      <c r="E83" s="10"/>
      <c r="F83" s="10"/>
      <c r="G83" s="10"/>
      <c r="H83" s="10"/>
      <c r="I83" s="34"/>
    </row>
    <row r="84" spans="1:9">
      <c r="A84" s="10"/>
      <c r="B84" s="10"/>
      <c r="C84" s="10"/>
      <c r="D84" s="10"/>
      <c r="E84" s="10"/>
      <c r="F84" s="10"/>
      <c r="G84" s="10"/>
      <c r="H84" s="10"/>
      <c r="I84" s="34"/>
    </row>
    <row r="85" spans="1:9">
      <c r="A85" s="10"/>
      <c r="B85" s="10"/>
      <c r="C85" s="10"/>
      <c r="D85" s="10"/>
      <c r="E85" s="10"/>
      <c r="F85" s="10"/>
      <c r="G85" s="10"/>
      <c r="H85" s="10"/>
      <c r="I85" s="34"/>
    </row>
    <row r="86" spans="1:9">
      <c r="A86" s="10"/>
      <c r="B86" s="10"/>
      <c r="C86" s="10"/>
      <c r="D86" s="10"/>
      <c r="E86" s="10"/>
      <c r="F86" s="10"/>
      <c r="G86" s="10"/>
      <c r="H86" s="10"/>
      <c r="I86" s="34"/>
    </row>
    <row r="87" spans="1:9">
      <c r="A87" s="10"/>
      <c r="B87" s="10"/>
      <c r="C87" s="10"/>
      <c r="D87" s="10"/>
      <c r="E87" s="10"/>
      <c r="F87" s="10"/>
      <c r="G87" s="10"/>
      <c r="H87" s="10"/>
      <c r="I87" s="34"/>
    </row>
    <row r="88" spans="1:9">
      <c r="A88" s="10"/>
      <c r="B88" s="10"/>
      <c r="C88" s="10"/>
      <c r="D88" s="10"/>
      <c r="E88" s="10"/>
      <c r="F88" s="10"/>
      <c r="G88" s="10"/>
      <c r="H88" s="10"/>
      <c r="I88" s="34"/>
    </row>
    <row r="89" spans="1:9">
      <c r="A89" s="10"/>
      <c r="B89" s="10"/>
      <c r="C89" s="10"/>
      <c r="D89" s="10"/>
      <c r="E89" s="10"/>
      <c r="F89" s="10"/>
      <c r="G89" s="10"/>
      <c r="H89" s="10"/>
      <c r="I89" s="34"/>
    </row>
    <row r="90" spans="1:9">
      <c r="A90" s="10"/>
      <c r="B90" s="10"/>
      <c r="C90" s="10"/>
      <c r="D90" s="10"/>
      <c r="E90" s="10"/>
      <c r="F90" s="10"/>
      <c r="G90" s="10"/>
      <c r="H90" s="10"/>
      <c r="I90" s="34"/>
    </row>
    <row r="91" spans="1:9">
      <c r="A91" s="10"/>
      <c r="B91" s="10"/>
      <c r="C91" s="10"/>
      <c r="D91" s="10"/>
      <c r="E91" s="10"/>
      <c r="F91" s="10"/>
      <c r="G91" s="10"/>
      <c r="H91" s="10"/>
      <c r="I91" s="34"/>
    </row>
    <row r="92" spans="1:9">
      <c r="A92" s="10"/>
      <c r="B92" s="10"/>
      <c r="C92" s="10"/>
      <c r="D92" s="10"/>
      <c r="E92" s="10"/>
      <c r="F92" s="10"/>
      <c r="G92" s="10"/>
      <c r="H92" s="10"/>
      <c r="I92" s="34"/>
    </row>
    <row r="93" spans="1:9">
      <c r="A93" s="10"/>
      <c r="B93" s="10"/>
      <c r="C93" s="10"/>
      <c r="D93" s="10"/>
      <c r="E93" s="10"/>
      <c r="F93" s="10"/>
      <c r="G93" s="10"/>
      <c r="H93" s="10"/>
      <c r="I93" s="34"/>
    </row>
    <row r="94" spans="1:9">
      <c r="A94" s="10"/>
      <c r="B94" s="10"/>
      <c r="C94" s="10"/>
      <c r="D94" s="10"/>
      <c r="E94" s="10"/>
      <c r="F94" s="10"/>
      <c r="G94" s="10"/>
      <c r="H94" s="10"/>
      <c r="I94" s="34"/>
    </row>
    <row r="95" spans="1:9">
      <c r="A95" s="10"/>
      <c r="B95" s="10"/>
      <c r="C95" s="10"/>
      <c r="D95" s="10"/>
      <c r="E95" s="10"/>
      <c r="F95" s="10"/>
      <c r="G95" s="10"/>
      <c r="H95" s="10"/>
      <c r="I95" s="34"/>
    </row>
    <row r="96" spans="1:9">
      <c r="A96" s="10"/>
      <c r="B96" s="10"/>
      <c r="C96" s="10"/>
      <c r="D96" s="10"/>
      <c r="E96" s="10"/>
      <c r="F96" s="10"/>
      <c r="G96" s="10"/>
      <c r="H96" s="10"/>
      <c r="I96" s="34"/>
    </row>
    <row r="97" spans="1:9">
      <c r="A97" s="10"/>
      <c r="B97" s="10"/>
      <c r="C97" s="10"/>
      <c r="D97" s="10"/>
      <c r="E97" s="10"/>
      <c r="F97" s="10"/>
      <c r="G97" s="10"/>
      <c r="H97" s="10"/>
      <c r="I97" s="34"/>
    </row>
    <row r="98" spans="1:9">
      <c r="A98" s="10"/>
      <c r="B98" s="10"/>
      <c r="C98" s="10"/>
      <c r="D98" s="10"/>
      <c r="E98" s="10"/>
      <c r="F98" s="10"/>
      <c r="G98" s="10"/>
      <c r="H98" s="10"/>
      <c r="I98" s="34"/>
    </row>
    <row r="99" spans="1:9">
      <c r="A99" s="10"/>
      <c r="B99" s="10"/>
      <c r="C99" s="10"/>
      <c r="D99" s="10"/>
      <c r="E99" s="10"/>
      <c r="F99" s="10"/>
      <c r="G99" s="10"/>
      <c r="H99" s="10"/>
      <c r="I99" s="34"/>
    </row>
    <row r="100" spans="1:9">
      <c r="A100" s="10"/>
      <c r="B100" s="10"/>
      <c r="C100" s="10"/>
      <c r="D100" s="10"/>
      <c r="E100" s="10"/>
      <c r="F100" s="10"/>
      <c r="G100" s="10"/>
      <c r="H100" s="10"/>
      <c r="I100" s="34"/>
    </row>
    <row r="101" spans="1:9">
      <c r="A101" s="10"/>
      <c r="B101" s="10"/>
      <c r="C101" s="10"/>
      <c r="D101" s="10"/>
      <c r="E101" s="10"/>
      <c r="F101" s="10"/>
      <c r="G101" s="10"/>
      <c r="H101" s="10"/>
      <c r="I101" s="34"/>
    </row>
    <row r="102" spans="1:9">
      <c r="A102" s="10"/>
      <c r="B102" s="10"/>
      <c r="C102" s="10"/>
      <c r="D102" s="10"/>
      <c r="E102" s="10"/>
      <c r="F102" s="10"/>
      <c r="G102" s="10"/>
      <c r="H102" s="10"/>
      <c r="I102" s="34"/>
    </row>
    <row r="103" spans="1:9">
      <c r="A103" s="10"/>
      <c r="B103" s="10"/>
      <c r="C103" s="10"/>
      <c r="D103" s="10"/>
      <c r="E103" s="10"/>
      <c r="F103" s="10"/>
      <c r="G103" s="10"/>
      <c r="H103" s="10"/>
      <c r="I103" s="34"/>
    </row>
    <row r="104" spans="1:9">
      <c r="A104" s="10"/>
      <c r="B104" s="10"/>
      <c r="C104" s="10"/>
      <c r="D104" s="10"/>
      <c r="E104" s="10"/>
      <c r="F104" s="10"/>
      <c r="G104" s="10"/>
      <c r="H104" s="10"/>
      <c r="I104" s="34"/>
    </row>
    <row r="105" spans="1:9">
      <c r="A105" s="10"/>
      <c r="B105" s="10"/>
      <c r="C105" s="10"/>
      <c r="D105" s="10"/>
      <c r="E105" s="10"/>
      <c r="F105" s="10"/>
      <c r="G105" s="10"/>
      <c r="H105" s="10"/>
      <c r="I105" s="34"/>
    </row>
    <row r="106" spans="1:9">
      <c r="A106" s="10"/>
      <c r="B106" s="10"/>
      <c r="C106" s="10"/>
      <c r="D106" s="10"/>
      <c r="E106" s="10"/>
      <c r="F106" s="10"/>
      <c r="G106" s="10"/>
      <c r="H106" s="10"/>
      <c r="I106" s="34"/>
    </row>
    <row r="107" spans="1:9">
      <c r="A107" s="10"/>
      <c r="B107" s="10"/>
      <c r="C107" s="10"/>
      <c r="D107" s="10"/>
      <c r="E107" s="10"/>
      <c r="F107" s="10"/>
      <c r="G107" s="10"/>
      <c r="H107" s="10"/>
      <c r="I107" s="34"/>
    </row>
    <row r="108" spans="1:9">
      <c r="A108" s="10"/>
      <c r="B108" s="10"/>
      <c r="C108" s="10"/>
      <c r="D108" s="10"/>
      <c r="E108" s="10"/>
      <c r="F108" s="10"/>
      <c r="G108" s="10"/>
      <c r="H108" s="10"/>
      <c r="I108" s="34"/>
    </row>
    <row r="109" spans="1:9">
      <c r="A109" s="10"/>
      <c r="B109" s="10"/>
      <c r="C109" s="10"/>
      <c r="D109" s="10"/>
      <c r="E109" s="10"/>
      <c r="F109" s="10"/>
      <c r="G109" s="10"/>
      <c r="H109" s="10"/>
      <c r="I109" s="34"/>
    </row>
    <row r="110" spans="1:9">
      <c r="A110" s="10"/>
      <c r="B110" s="10"/>
      <c r="C110" s="10"/>
      <c r="D110" s="10"/>
      <c r="E110" s="10"/>
      <c r="F110" s="10"/>
      <c r="G110" s="10"/>
      <c r="H110" s="10"/>
      <c r="I110" s="34"/>
    </row>
    <row r="111" spans="1:9">
      <c r="A111" s="10"/>
      <c r="B111" s="10"/>
      <c r="C111" s="10"/>
      <c r="D111" s="10"/>
      <c r="E111" s="10"/>
      <c r="F111" s="10"/>
      <c r="G111" s="10"/>
      <c r="H111" s="10"/>
      <c r="I111" s="34"/>
    </row>
    <row r="112" spans="1:9">
      <c r="A112" s="10"/>
      <c r="B112" s="10"/>
      <c r="C112" s="10"/>
      <c r="D112" s="10"/>
      <c r="E112" s="10"/>
      <c r="F112" s="10"/>
      <c r="G112" s="10"/>
      <c r="H112" s="10"/>
      <c r="I112" s="34"/>
    </row>
    <row r="113" spans="1:9">
      <c r="A113" s="10"/>
      <c r="B113" s="10"/>
      <c r="C113" s="10"/>
      <c r="D113" s="10"/>
      <c r="E113" s="10"/>
      <c r="F113" s="10"/>
      <c r="G113" s="10"/>
      <c r="H113" s="10"/>
      <c r="I113" s="34"/>
    </row>
    <row r="114" spans="1:9">
      <c r="A114" s="10"/>
      <c r="B114" s="10"/>
      <c r="C114" s="10"/>
      <c r="D114" s="10"/>
      <c r="E114" s="10"/>
      <c r="F114" s="10"/>
      <c r="G114" s="10"/>
      <c r="H114" s="10"/>
      <c r="I114" s="34"/>
    </row>
    <row r="115" spans="1:9">
      <c r="A115" s="10"/>
      <c r="B115" s="10"/>
      <c r="C115" s="10"/>
      <c r="D115" s="10"/>
      <c r="E115" s="10"/>
      <c r="F115" s="10"/>
      <c r="G115" s="10"/>
      <c r="H115" s="10"/>
      <c r="I115" s="34"/>
    </row>
    <row r="116" spans="1:9">
      <c r="A116" s="10"/>
      <c r="B116" s="10"/>
      <c r="C116" s="10"/>
      <c r="D116" s="10"/>
      <c r="E116" s="10"/>
      <c r="F116" s="10"/>
      <c r="G116" s="10"/>
      <c r="H116" s="10"/>
      <c r="I116" s="34"/>
    </row>
    <row r="117" spans="1:9">
      <c r="A117" s="10"/>
      <c r="B117" s="10"/>
      <c r="C117" s="10"/>
      <c r="D117" s="10"/>
      <c r="E117" s="10"/>
      <c r="F117" s="10"/>
      <c r="G117" s="10"/>
      <c r="H117" s="10"/>
      <c r="I117" s="34"/>
    </row>
    <row r="118" spans="1:9">
      <c r="A118" s="10"/>
      <c r="B118" s="10"/>
      <c r="C118" s="10"/>
      <c r="D118" s="10"/>
      <c r="E118" s="10"/>
      <c r="F118" s="10"/>
      <c r="G118" s="10"/>
      <c r="H118" s="10"/>
      <c r="I118" s="34"/>
    </row>
    <row r="119" spans="1:9">
      <c r="A119" s="10"/>
      <c r="B119" s="10"/>
      <c r="C119" s="10"/>
      <c r="D119" s="10"/>
      <c r="E119" s="10"/>
      <c r="F119" s="10"/>
      <c r="G119" s="10"/>
      <c r="H119" s="10"/>
      <c r="I119" s="34"/>
    </row>
    <row r="120" spans="1:9">
      <c r="A120" s="32"/>
      <c r="B120" s="32"/>
      <c r="C120" s="32"/>
      <c r="D120" s="32"/>
      <c r="E120" s="32"/>
      <c r="F120" s="32"/>
      <c r="G120" s="32"/>
      <c r="H120" s="32"/>
    </row>
    <row r="121" spans="1:9">
      <c r="A121" s="8"/>
      <c r="B121" s="8"/>
      <c r="C121" s="8"/>
      <c r="D121" s="8"/>
      <c r="E121" s="8"/>
      <c r="F121" s="8"/>
      <c r="G121" s="8"/>
      <c r="H121" s="8"/>
    </row>
    <row r="122" spans="1:9">
      <c r="A122" s="8"/>
      <c r="B122" s="8"/>
      <c r="C122" s="8"/>
      <c r="D122" s="8"/>
      <c r="E122" s="8"/>
      <c r="F122" s="8"/>
      <c r="G122" s="8"/>
      <c r="H122" s="8"/>
    </row>
    <row r="123" spans="1:9">
      <c r="A123" s="8"/>
      <c r="B123" s="8"/>
      <c r="C123" s="8"/>
      <c r="D123" s="8"/>
      <c r="E123" s="8"/>
      <c r="F123" s="8"/>
      <c r="G123" s="8"/>
      <c r="H123" s="8"/>
    </row>
    <row r="124" spans="1:9">
      <c r="A124" s="8"/>
      <c r="B124" s="8"/>
      <c r="C124" s="8"/>
      <c r="D124" s="8"/>
      <c r="E124" s="8"/>
      <c r="F124" s="8"/>
      <c r="G124" s="8"/>
      <c r="H124" s="8"/>
    </row>
    <row r="125" spans="1:9">
      <c r="A125" s="8"/>
      <c r="B125" s="8"/>
      <c r="C125" s="8"/>
      <c r="D125" s="8"/>
      <c r="E125" s="8"/>
      <c r="F125" s="8"/>
      <c r="G125" s="8"/>
      <c r="H125" s="8"/>
    </row>
    <row r="126" spans="1:9">
      <c r="A126" s="8"/>
      <c r="B126" s="8"/>
      <c r="C126" s="8"/>
      <c r="D126" s="8"/>
      <c r="E126" s="8"/>
      <c r="F126" s="8"/>
      <c r="G126" s="8"/>
      <c r="H126" s="8"/>
    </row>
    <row r="127" spans="1:9">
      <c r="A127" s="8"/>
      <c r="B127" s="8"/>
      <c r="C127" s="8"/>
      <c r="D127" s="8"/>
      <c r="E127" s="8"/>
      <c r="F127" s="8"/>
      <c r="G127" s="8"/>
      <c r="H127" s="8"/>
    </row>
    <row r="128" spans="1:9">
      <c r="A128" s="8"/>
      <c r="B128" s="8"/>
      <c r="C128" s="8"/>
      <c r="D128" s="8"/>
      <c r="E128" s="8"/>
      <c r="F128" s="8"/>
      <c r="G128" s="8"/>
      <c r="H128" s="8"/>
    </row>
    <row r="129" spans="1:8">
      <c r="A129" s="8"/>
      <c r="B129" s="8"/>
      <c r="C129" s="8"/>
      <c r="D129" s="8"/>
      <c r="E129" s="8"/>
      <c r="F129" s="8"/>
      <c r="G129" s="8"/>
      <c r="H129" s="8"/>
    </row>
    <row r="130" spans="1:8">
      <c r="A130" s="8"/>
      <c r="B130" s="8"/>
      <c r="C130" s="8"/>
      <c r="D130" s="8"/>
      <c r="E130" s="8"/>
      <c r="F130" s="8"/>
      <c r="G130" s="8"/>
      <c r="H130" s="8"/>
    </row>
    <row r="131" spans="1:8">
      <c r="A131" s="8"/>
      <c r="B131" s="8"/>
      <c r="C131" s="8"/>
      <c r="D131" s="8"/>
      <c r="E131" s="8"/>
      <c r="F131" s="8"/>
      <c r="G131" s="8"/>
      <c r="H131" s="8"/>
    </row>
    <row r="132" spans="1:8">
      <c r="A132" s="8"/>
      <c r="B132" s="8"/>
      <c r="C132" s="8"/>
      <c r="D132" s="8"/>
      <c r="E132" s="8"/>
      <c r="F132" s="8"/>
      <c r="G132" s="8"/>
      <c r="H132" s="8"/>
    </row>
    <row r="133" spans="1:8">
      <c r="A133" s="8"/>
      <c r="B133" s="8"/>
      <c r="C133" s="8"/>
      <c r="D133" s="8"/>
      <c r="E133" s="8"/>
      <c r="F133" s="8"/>
      <c r="G133" s="8"/>
      <c r="H133" s="8"/>
    </row>
    <row r="134" spans="1:8">
      <c r="A134" s="8"/>
      <c r="B134" s="8"/>
      <c r="C134" s="8"/>
      <c r="D134" s="8"/>
      <c r="E134" s="8"/>
      <c r="F134" s="8"/>
      <c r="G134" s="8"/>
      <c r="H134" s="8"/>
    </row>
    <row r="135" spans="1:8">
      <c r="A135" s="8"/>
      <c r="B135" s="8"/>
      <c r="C135" s="8"/>
      <c r="D135" s="8"/>
      <c r="E135" s="8"/>
      <c r="F135" s="8"/>
      <c r="G135" s="8"/>
      <c r="H135" s="8"/>
    </row>
    <row r="136" spans="1:8">
      <c r="A136" s="8"/>
      <c r="B136" s="8"/>
      <c r="C136" s="8"/>
      <c r="D136" s="8"/>
      <c r="E136" s="8"/>
      <c r="F136" s="8"/>
      <c r="G136" s="8"/>
      <c r="H136" s="8"/>
    </row>
    <row r="137" spans="1:8">
      <c r="A137" s="8"/>
      <c r="B137" s="8"/>
      <c r="C137" s="8"/>
      <c r="D137" s="8"/>
      <c r="E137" s="8"/>
      <c r="F137" s="8"/>
      <c r="G137" s="8"/>
      <c r="H137" s="8"/>
    </row>
    <row r="138" spans="1:8">
      <c r="A138" s="8"/>
      <c r="B138" s="8"/>
      <c r="C138" s="8"/>
      <c r="D138" s="8"/>
      <c r="E138" s="8"/>
      <c r="F138" s="8"/>
      <c r="G138" s="8"/>
      <c r="H138" s="8"/>
    </row>
    <row r="139" spans="1:8">
      <c r="A139" s="8"/>
      <c r="B139" s="8"/>
      <c r="C139" s="8"/>
      <c r="D139" s="8"/>
      <c r="E139" s="8"/>
      <c r="F139" s="8"/>
      <c r="G139" s="8"/>
      <c r="H139" s="8"/>
    </row>
    <row r="140" spans="1:8">
      <c r="A140" s="8"/>
      <c r="B140" s="8"/>
      <c r="C140" s="8"/>
      <c r="D140" s="8"/>
      <c r="E140" s="8"/>
      <c r="F140" s="8"/>
      <c r="G140" s="8"/>
      <c r="H140" s="8"/>
    </row>
    <row r="141" spans="1:8">
      <c r="A141" s="8"/>
      <c r="B141" s="8"/>
      <c r="C141" s="8"/>
      <c r="D141" s="8"/>
      <c r="E141" s="8"/>
      <c r="F141" s="8"/>
      <c r="G141" s="8"/>
      <c r="H141" s="8"/>
    </row>
    <row r="142" spans="1:8">
      <c r="A142" s="8"/>
      <c r="B142" s="8"/>
      <c r="C142" s="8"/>
      <c r="D142" s="8"/>
      <c r="E142" s="8"/>
      <c r="F142" s="8"/>
      <c r="G142" s="8"/>
      <c r="H142" s="8"/>
    </row>
    <row r="143" spans="1:8">
      <c r="A143" s="8"/>
      <c r="B143" s="8"/>
      <c r="C143" s="8"/>
      <c r="D143" s="8"/>
      <c r="E143" s="8"/>
      <c r="F143" s="8"/>
      <c r="G143" s="8"/>
      <c r="H143" s="8"/>
    </row>
    <row r="144" spans="1:8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  <row r="274" spans="1:8">
      <c r="A274" s="8"/>
      <c r="B274" s="8"/>
      <c r="C274" s="8"/>
      <c r="D274" s="8"/>
      <c r="E274" s="8"/>
      <c r="F274" s="8"/>
      <c r="G274" s="8"/>
      <c r="H274" s="8"/>
    </row>
    <row r="275" spans="1:8">
      <c r="A275" s="8"/>
      <c r="B275" s="8"/>
      <c r="C275" s="8"/>
      <c r="D275" s="8"/>
      <c r="E275" s="8"/>
      <c r="F275" s="8"/>
      <c r="G275" s="8"/>
      <c r="H275" s="8"/>
    </row>
    <row r="276" spans="1:8">
      <c r="A276" s="8"/>
      <c r="B276" s="8"/>
      <c r="C276" s="8"/>
      <c r="D276" s="8"/>
      <c r="E276" s="8"/>
      <c r="F276" s="8"/>
      <c r="G276" s="8"/>
      <c r="H276" s="8"/>
    </row>
    <row r="277" spans="1:8">
      <c r="A277" s="8"/>
      <c r="B277" s="8"/>
      <c r="C277" s="8"/>
      <c r="D277" s="8"/>
      <c r="E277" s="8"/>
      <c r="F277" s="8"/>
      <c r="G277" s="8"/>
      <c r="H277" s="8"/>
    </row>
    <row r="278" spans="1:8">
      <c r="A278" s="8"/>
      <c r="B278" s="8"/>
      <c r="C278" s="8"/>
      <c r="D278" s="8"/>
      <c r="E278" s="8"/>
      <c r="F278" s="8"/>
      <c r="G278" s="8"/>
      <c r="H278" s="8"/>
    </row>
    <row r="279" spans="1:8">
      <c r="A279" s="8"/>
      <c r="B279" s="8"/>
      <c r="C279" s="8"/>
      <c r="D279" s="8"/>
      <c r="E279" s="8"/>
      <c r="F279" s="8"/>
      <c r="G279" s="8"/>
      <c r="H279" s="8"/>
    </row>
    <row r="280" spans="1:8">
      <c r="A280" s="8"/>
      <c r="B280" s="8"/>
      <c r="C280" s="8"/>
      <c r="D280" s="8"/>
      <c r="E280" s="8"/>
      <c r="F280" s="8"/>
      <c r="G280" s="8"/>
      <c r="H280" s="8"/>
    </row>
    <row r="281" spans="1:8">
      <c r="A281" s="8"/>
      <c r="B281" s="8"/>
      <c r="C281" s="8"/>
      <c r="D281" s="8"/>
      <c r="E281" s="8"/>
      <c r="F281" s="8"/>
      <c r="G281" s="8"/>
      <c r="H281" s="8"/>
    </row>
    <row r="282" spans="1:8">
      <c r="A282" s="8"/>
      <c r="B282" s="8"/>
      <c r="C282" s="8"/>
      <c r="D282" s="8"/>
      <c r="E282" s="8"/>
      <c r="F282" s="8"/>
      <c r="G282" s="8"/>
      <c r="H282" s="8"/>
    </row>
    <row r="283" spans="1:8">
      <c r="A283" s="8"/>
      <c r="B283" s="8"/>
      <c r="C283" s="8"/>
      <c r="D283" s="8"/>
      <c r="E283" s="8"/>
      <c r="F283" s="8"/>
      <c r="G283" s="8"/>
      <c r="H283" s="8"/>
    </row>
    <row r="284" spans="1:8">
      <c r="A284" s="8"/>
      <c r="B284" s="8"/>
      <c r="C284" s="8"/>
      <c r="D284" s="8"/>
      <c r="E284" s="8"/>
      <c r="F284" s="8"/>
      <c r="G284" s="8"/>
      <c r="H284" s="8"/>
    </row>
    <row r="285" spans="1:8">
      <c r="A285" s="8"/>
      <c r="B285" s="8"/>
      <c r="C285" s="8"/>
      <c r="D285" s="8"/>
      <c r="E285" s="8"/>
      <c r="F285" s="8"/>
      <c r="G285" s="8"/>
      <c r="H285" s="8"/>
    </row>
    <row r="286" spans="1:8">
      <c r="A286" s="8"/>
      <c r="B286" s="8"/>
      <c r="C286" s="8"/>
      <c r="D286" s="8"/>
      <c r="E286" s="8"/>
      <c r="F286" s="8"/>
      <c r="G286" s="8"/>
      <c r="H286" s="8"/>
    </row>
    <row r="287" spans="1:8">
      <c r="A287" s="8"/>
      <c r="B287" s="8"/>
      <c r="C287" s="8"/>
      <c r="D287" s="8"/>
      <c r="E287" s="8"/>
      <c r="F287" s="8"/>
      <c r="G287" s="8"/>
      <c r="H287" s="8"/>
    </row>
    <row r="288" spans="1:8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  <row r="309" spans="1:8">
      <c r="A309" s="8"/>
      <c r="B309" s="8"/>
      <c r="C309" s="8"/>
      <c r="D309" s="8"/>
      <c r="E309" s="8"/>
      <c r="F309" s="8"/>
      <c r="G309" s="8"/>
      <c r="H309" s="8"/>
    </row>
    <row r="310" spans="1:8">
      <c r="A310" s="8"/>
      <c r="B310" s="8"/>
      <c r="C310" s="8"/>
      <c r="D310" s="8"/>
      <c r="E310" s="8"/>
      <c r="F310" s="8"/>
      <c r="G310" s="8"/>
      <c r="H310" s="8"/>
    </row>
    <row r="311" spans="1:8">
      <c r="A311" s="8"/>
      <c r="B311" s="8"/>
      <c r="C311" s="8"/>
      <c r="D311" s="8"/>
      <c r="E311" s="8"/>
      <c r="F311" s="8"/>
      <c r="G311" s="8"/>
      <c r="H311" s="8"/>
    </row>
    <row r="312" spans="1:8">
      <c r="A312" s="8"/>
      <c r="B312" s="8"/>
      <c r="C312" s="8"/>
      <c r="D312" s="8"/>
      <c r="E312" s="8"/>
      <c r="F312" s="8"/>
      <c r="G312" s="8"/>
      <c r="H312" s="8"/>
    </row>
    <row r="313" spans="1:8">
      <c r="A313" s="8"/>
      <c r="B313" s="8"/>
      <c r="C313" s="8"/>
      <c r="D313" s="8"/>
      <c r="E313" s="8"/>
      <c r="F313" s="8"/>
      <c r="G313" s="8"/>
      <c r="H313" s="8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A7:A313</xm:sqref>
        </x14:dataValidation>
        <x14:dataValidation type="list" allowBlank="1" showInputMessage="1" showErrorMessage="1">
          <x14:formula1>
            <xm:f>LISTAS!$F$3:$F$4</xm:f>
          </x14:formula1>
          <xm:sqref>C7:C313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8"/>
  <sheetViews>
    <sheetView topLeftCell="A54" workbookViewId="0">
      <selection activeCell="I10" sqref="I10"/>
    </sheetView>
  </sheetViews>
  <sheetFormatPr baseColWidth="10" defaultColWidth="11.5" defaultRowHeight="13" x14ac:dyDescent="0"/>
  <cols>
    <col min="1" max="1" width="12.83203125" style="13" customWidth="1"/>
    <col min="2" max="2" width="16.83203125" style="13" customWidth="1"/>
    <col min="3" max="3" width="23.5" style="13" customWidth="1"/>
    <col min="4" max="4" width="17.6640625" style="13" customWidth="1"/>
    <col min="5" max="5" width="35" style="13" customWidth="1"/>
    <col min="6" max="6" width="30.6640625" style="13" customWidth="1"/>
    <col min="7" max="7" width="10.83203125" style="13" bestFit="1" customWidth="1"/>
    <col min="8" max="8" width="10.1640625" style="13" bestFit="1" customWidth="1"/>
    <col min="9" max="9" width="22" style="6" customWidth="1"/>
    <col min="10" max="16384" width="11.5" style="6"/>
  </cols>
  <sheetData>
    <row r="2" spans="1:8" ht="17">
      <c r="A2" s="64" t="s">
        <v>75</v>
      </c>
      <c r="B2" s="64"/>
      <c r="C2" s="64"/>
      <c r="D2" s="64"/>
      <c r="E2" s="64"/>
      <c r="F2" s="64"/>
      <c r="G2" s="64"/>
      <c r="H2" s="64"/>
    </row>
    <row r="3" spans="1:8" ht="17">
      <c r="A3" s="12"/>
      <c r="B3" s="12"/>
      <c r="C3" s="12"/>
      <c r="D3" s="12"/>
      <c r="E3" s="12"/>
      <c r="F3" s="12"/>
      <c r="G3" s="12"/>
      <c r="H3" s="12"/>
    </row>
    <row r="4" spans="1:8" ht="17">
      <c r="A4" s="2" t="s">
        <v>0</v>
      </c>
      <c r="B4" s="65" t="s">
        <v>29</v>
      </c>
      <c r="C4" s="66"/>
      <c r="D4" s="12"/>
      <c r="E4" s="12"/>
      <c r="F4" s="12"/>
      <c r="G4" s="12"/>
      <c r="H4" s="12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51" customHeight="1">
      <c r="A7" s="8" t="s">
        <v>8</v>
      </c>
      <c r="B7" s="8" t="s">
        <v>277</v>
      </c>
      <c r="C7" s="8" t="s">
        <v>67</v>
      </c>
      <c r="D7" s="8" t="s">
        <v>81</v>
      </c>
      <c r="E7" s="8" t="s">
        <v>276</v>
      </c>
      <c r="F7" s="8" t="s">
        <v>935</v>
      </c>
      <c r="G7" s="8">
        <v>3</v>
      </c>
      <c r="H7" s="8">
        <v>11</v>
      </c>
    </row>
    <row r="8" spans="1:8" ht="51" customHeight="1">
      <c r="A8" s="8" t="s">
        <v>9</v>
      </c>
      <c r="B8" s="8">
        <v>18</v>
      </c>
      <c r="C8" s="8" t="s">
        <v>66</v>
      </c>
      <c r="D8" s="8" t="s">
        <v>216</v>
      </c>
      <c r="E8" s="9" t="s">
        <v>278</v>
      </c>
      <c r="F8" s="8" t="s">
        <v>279</v>
      </c>
      <c r="G8" s="8">
        <v>1</v>
      </c>
      <c r="H8" s="8">
        <v>75</v>
      </c>
    </row>
    <row r="9" spans="1:8" ht="51" customHeight="1">
      <c r="A9" s="8" t="s">
        <v>9</v>
      </c>
      <c r="B9" s="8">
        <v>24</v>
      </c>
      <c r="C9" s="8" t="s">
        <v>66</v>
      </c>
      <c r="D9" s="8" t="s">
        <v>123</v>
      </c>
      <c r="E9" s="8" t="s">
        <v>281</v>
      </c>
      <c r="F9" s="8" t="s">
        <v>280</v>
      </c>
      <c r="G9" s="8">
        <v>1</v>
      </c>
      <c r="H9" s="8">
        <v>23</v>
      </c>
    </row>
    <row r="10" spans="1:8" ht="51" customHeight="1">
      <c r="A10" s="8" t="s">
        <v>9</v>
      </c>
      <c r="B10" s="8" t="s">
        <v>283</v>
      </c>
      <c r="C10" s="8" t="s">
        <v>66</v>
      </c>
      <c r="D10" s="8" t="s">
        <v>81</v>
      </c>
      <c r="E10" s="8" t="s">
        <v>282</v>
      </c>
      <c r="F10" s="8" t="s">
        <v>284</v>
      </c>
      <c r="G10" s="8">
        <v>2</v>
      </c>
      <c r="H10" s="8">
        <v>82</v>
      </c>
    </row>
    <row r="11" spans="1:8" ht="51" customHeight="1">
      <c r="A11" s="8" t="s">
        <v>10</v>
      </c>
      <c r="B11" s="8" t="s">
        <v>285</v>
      </c>
      <c r="C11" s="8" t="s">
        <v>66</v>
      </c>
      <c r="D11" s="8" t="s">
        <v>81</v>
      </c>
      <c r="E11" s="8" t="s">
        <v>282</v>
      </c>
      <c r="F11" s="8" t="s">
        <v>286</v>
      </c>
      <c r="G11" s="8">
        <v>4</v>
      </c>
      <c r="H11" s="8">
        <v>82</v>
      </c>
    </row>
    <row r="12" spans="1:8" ht="51" customHeight="1">
      <c r="A12" s="8" t="s">
        <v>10</v>
      </c>
      <c r="B12" s="8">
        <v>5</v>
      </c>
      <c r="C12" s="8" t="s">
        <v>67</v>
      </c>
      <c r="D12" s="8" t="s">
        <v>120</v>
      </c>
      <c r="E12" s="8" t="s">
        <v>287</v>
      </c>
      <c r="F12" s="8" t="s">
        <v>288</v>
      </c>
      <c r="G12" s="8">
        <v>1</v>
      </c>
      <c r="H12" s="8">
        <v>45</v>
      </c>
    </row>
    <row r="13" spans="1:8" ht="51" customHeight="1">
      <c r="A13" s="8" t="s">
        <v>10</v>
      </c>
      <c r="B13" s="8">
        <v>12</v>
      </c>
      <c r="C13" s="8" t="s">
        <v>67</v>
      </c>
      <c r="D13" s="8" t="s">
        <v>289</v>
      </c>
      <c r="E13" s="8" t="s">
        <v>290</v>
      </c>
      <c r="F13" s="8" t="s">
        <v>291</v>
      </c>
      <c r="G13" s="8">
        <v>1</v>
      </c>
      <c r="H13" s="8">
        <v>22</v>
      </c>
    </row>
    <row r="14" spans="1:8" ht="51" customHeight="1">
      <c r="A14" s="8" t="s">
        <v>10</v>
      </c>
      <c r="B14" s="8">
        <v>18</v>
      </c>
      <c r="C14" s="8" t="s">
        <v>66</v>
      </c>
      <c r="D14" s="8" t="s">
        <v>216</v>
      </c>
      <c r="E14" s="8" t="s">
        <v>292</v>
      </c>
      <c r="F14" s="8" t="s">
        <v>293</v>
      </c>
      <c r="G14" s="8">
        <v>1</v>
      </c>
      <c r="H14" s="8">
        <v>74</v>
      </c>
    </row>
    <row r="15" spans="1:8" ht="51" customHeight="1">
      <c r="A15" s="8" t="s">
        <v>10</v>
      </c>
      <c r="B15" s="8">
        <v>25</v>
      </c>
      <c r="C15" s="8" t="s">
        <v>66</v>
      </c>
      <c r="D15" s="8" t="s">
        <v>69</v>
      </c>
      <c r="E15" s="8" t="s">
        <v>294</v>
      </c>
      <c r="F15" s="8" t="s">
        <v>295</v>
      </c>
      <c r="G15" s="8">
        <v>1</v>
      </c>
      <c r="H15" s="8">
        <v>30</v>
      </c>
    </row>
    <row r="16" spans="1:8" ht="51" customHeight="1">
      <c r="A16" s="8" t="s">
        <v>10</v>
      </c>
      <c r="B16" s="8">
        <v>26</v>
      </c>
      <c r="C16" s="8" t="s">
        <v>66</v>
      </c>
      <c r="D16" s="8" t="s">
        <v>86</v>
      </c>
      <c r="E16" s="8" t="s">
        <v>296</v>
      </c>
      <c r="F16" s="8" t="s">
        <v>297</v>
      </c>
      <c r="G16" s="8">
        <v>1</v>
      </c>
      <c r="H16" s="8">
        <v>16</v>
      </c>
    </row>
    <row r="17" spans="1:8" ht="51" customHeight="1">
      <c r="A17" s="8" t="s">
        <v>11</v>
      </c>
      <c r="B17" s="8">
        <v>1</v>
      </c>
      <c r="C17" s="8" t="s">
        <v>67</v>
      </c>
      <c r="D17" s="8" t="s">
        <v>145</v>
      </c>
      <c r="E17" s="8" t="s">
        <v>306</v>
      </c>
      <c r="F17" s="8" t="s">
        <v>307</v>
      </c>
      <c r="G17" s="8">
        <v>1</v>
      </c>
      <c r="H17" s="8">
        <v>41</v>
      </c>
    </row>
    <row r="18" spans="1:8" ht="51" customHeight="1">
      <c r="A18" s="8" t="s">
        <v>11</v>
      </c>
      <c r="B18" s="8">
        <v>3</v>
      </c>
      <c r="C18" s="8" t="s">
        <v>66</v>
      </c>
      <c r="D18" s="8" t="s">
        <v>81</v>
      </c>
      <c r="E18" s="8" t="s">
        <v>282</v>
      </c>
      <c r="F18" s="8" t="s">
        <v>298</v>
      </c>
      <c r="G18" s="8">
        <v>1</v>
      </c>
      <c r="H18" s="8">
        <v>82</v>
      </c>
    </row>
    <row r="19" spans="1:8" ht="51" customHeight="1">
      <c r="A19" s="8" t="s">
        <v>11</v>
      </c>
      <c r="B19" s="8">
        <v>14</v>
      </c>
      <c r="C19" s="8" t="s">
        <v>66</v>
      </c>
      <c r="D19" s="8" t="s">
        <v>123</v>
      </c>
      <c r="E19" s="8" t="s">
        <v>299</v>
      </c>
      <c r="F19" s="8" t="s">
        <v>300</v>
      </c>
      <c r="G19" s="8">
        <v>1</v>
      </c>
      <c r="H19" s="8">
        <v>31</v>
      </c>
    </row>
    <row r="20" spans="1:8" ht="51" customHeight="1">
      <c r="A20" s="8" t="s">
        <v>11</v>
      </c>
      <c r="B20" s="8">
        <v>17</v>
      </c>
      <c r="C20" s="8" t="s">
        <v>66</v>
      </c>
      <c r="D20" s="8" t="s">
        <v>301</v>
      </c>
      <c r="E20" s="8" t="s">
        <v>302</v>
      </c>
      <c r="F20" s="8" t="s">
        <v>303</v>
      </c>
      <c r="G20" s="8">
        <v>1</v>
      </c>
      <c r="H20" s="8">
        <v>25</v>
      </c>
    </row>
    <row r="21" spans="1:8" ht="51" customHeight="1">
      <c r="A21" s="8" t="s">
        <v>11</v>
      </c>
      <c r="B21" s="8">
        <v>17</v>
      </c>
      <c r="C21" s="8" t="s">
        <v>67</v>
      </c>
      <c r="D21" s="8" t="s">
        <v>216</v>
      </c>
      <c r="E21" s="8" t="s">
        <v>308</v>
      </c>
      <c r="F21" s="8" t="s">
        <v>935</v>
      </c>
      <c r="G21" s="8">
        <v>1</v>
      </c>
      <c r="H21" s="8">
        <v>0</v>
      </c>
    </row>
    <row r="22" spans="1:8" ht="51" customHeight="1">
      <c r="A22" s="8" t="s">
        <v>11</v>
      </c>
      <c r="B22" s="8">
        <v>21</v>
      </c>
      <c r="C22" s="8" t="s">
        <v>66</v>
      </c>
      <c r="D22" s="8" t="s">
        <v>216</v>
      </c>
      <c r="E22" s="8" t="s">
        <v>304</v>
      </c>
      <c r="F22" s="8" t="s">
        <v>305</v>
      </c>
      <c r="G22" s="8">
        <v>1</v>
      </c>
      <c r="H22" s="8">
        <v>50</v>
      </c>
    </row>
    <row r="23" spans="1:8" ht="51" customHeight="1">
      <c r="A23" s="8" t="s">
        <v>12</v>
      </c>
      <c r="B23" s="8" t="s">
        <v>310</v>
      </c>
      <c r="C23" s="8" t="s">
        <v>66</v>
      </c>
      <c r="D23" s="8" t="s">
        <v>152</v>
      </c>
      <c r="E23" s="8" t="s">
        <v>309</v>
      </c>
      <c r="F23" s="8" t="s">
        <v>311</v>
      </c>
      <c r="G23" s="8">
        <v>3</v>
      </c>
      <c r="H23" s="8">
        <v>55</v>
      </c>
    </row>
    <row r="24" spans="1:8" ht="51" customHeight="1">
      <c r="A24" s="8" t="s">
        <v>12</v>
      </c>
      <c r="B24" s="8">
        <v>27</v>
      </c>
      <c r="C24" s="8" t="s">
        <v>67</v>
      </c>
      <c r="D24" s="8" t="s">
        <v>81</v>
      </c>
      <c r="E24" s="8" t="s">
        <v>312</v>
      </c>
      <c r="F24" s="8" t="s">
        <v>313</v>
      </c>
      <c r="G24" s="8">
        <v>1</v>
      </c>
      <c r="H24" s="8">
        <v>1</v>
      </c>
    </row>
    <row r="25" spans="1:8" ht="51" customHeight="1">
      <c r="A25" s="8" t="s">
        <v>13</v>
      </c>
      <c r="B25" s="8" t="s">
        <v>314</v>
      </c>
      <c r="C25" s="8" t="s">
        <v>66</v>
      </c>
      <c r="D25" s="8" t="s">
        <v>152</v>
      </c>
      <c r="E25" s="8" t="s">
        <v>309</v>
      </c>
      <c r="F25" s="8" t="s">
        <v>315</v>
      </c>
      <c r="G25" s="8">
        <v>4</v>
      </c>
      <c r="H25" s="8">
        <v>55</v>
      </c>
    </row>
    <row r="26" spans="1:8" ht="51" customHeight="1">
      <c r="A26" s="8" t="s">
        <v>13</v>
      </c>
      <c r="B26" s="8">
        <v>17</v>
      </c>
      <c r="C26" s="8" t="s">
        <v>66</v>
      </c>
      <c r="D26" s="8" t="s">
        <v>216</v>
      </c>
      <c r="E26" s="8" t="s">
        <v>316</v>
      </c>
      <c r="F26" s="8" t="s">
        <v>317</v>
      </c>
      <c r="G26" s="8">
        <v>1</v>
      </c>
      <c r="H26" s="8">
        <v>10</v>
      </c>
    </row>
    <row r="27" spans="1:8" ht="51" customHeight="1">
      <c r="A27" s="8" t="s">
        <v>13</v>
      </c>
      <c r="B27" s="8" t="s">
        <v>321</v>
      </c>
      <c r="C27" s="8" t="s">
        <v>67</v>
      </c>
      <c r="D27" s="8" t="s">
        <v>67</v>
      </c>
      <c r="E27" s="8" t="s">
        <v>322</v>
      </c>
      <c r="F27" s="8" t="s">
        <v>323</v>
      </c>
      <c r="G27" s="8">
        <v>2</v>
      </c>
      <c r="H27" s="8">
        <v>0</v>
      </c>
    </row>
    <row r="28" spans="1:8" ht="51" customHeight="1">
      <c r="A28" s="8" t="s">
        <v>13</v>
      </c>
      <c r="B28" s="8">
        <v>23</v>
      </c>
      <c r="C28" s="8" t="s">
        <v>66</v>
      </c>
      <c r="D28" s="13" t="s">
        <v>113</v>
      </c>
      <c r="E28" s="8" t="s">
        <v>318</v>
      </c>
      <c r="F28" s="8" t="s">
        <v>90</v>
      </c>
      <c r="G28" s="8">
        <v>1</v>
      </c>
      <c r="H28" s="8">
        <v>15</v>
      </c>
    </row>
    <row r="29" spans="1:8" ht="51" customHeight="1">
      <c r="A29" s="8" t="s">
        <v>13</v>
      </c>
      <c r="B29" s="8" t="s">
        <v>324</v>
      </c>
      <c r="C29" s="8" t="s">
        <v>67</v>
      </c>
      <c r="D29" s="8" t="s">
        <v>67</v>
      </c>
      <c r="E29" s="8" t="s">
        <v>325</v>
      </c>
      <c r="F29" s="8" t="s">
        <v>935</v>
      </c>
      <c r="G29" s="8">
        <v>2</v>
      </c>
      <c r="H29" s="8">
        <v>0</v>
      </c>
    </row>
    <row r="30" spans="1:8" ht="51" customHeight="1">
      <c r="A30" s="8" t="s">
        <v>13</v>
      </c>
      <c r="B30" s="8">
        <v>30</v>
      </c>
      <c r="C30" s="8" t="s">
        <v>66</v>
      </c>
      <c r="D30" s="8" t="s">
        <v>181</v>
      </c>
      <c r="E30" s="8" t="s">
        <v>319</v>
      </c>
      <c r="F30" s="8" t="s">
        <v>320</v>
      </c>
      <c r="G30" s="8">
        <v>1</v>
      </c>
      <c r="H30" s="8">
        <v>18</v>
      </c>
    </row>
    <row r="31" spans="1:8" ht="51" customHeight="1">
      <c r="A31" s="8" t="s">
        <v>14</v>
      </c>
      <c r="B31" s="8">
        <v>1</v>
      </c>
      <c r="C31" s="8" t="s">
        <v>66</v>
      </c>
      <c r="D31" s="8" t="s">
        <v>333</v>
      </c>
      <c r="E31" s="8" t="s">
        <v>334</v>
      </c>
      <c r="F31" s="8" t="s">
        <v>335</v>
      </c>
      <c r="G31" s="8">
        <v>1</v>
      </c>
      <c r="H31" s="8">
        <v>24</v>
      </c>
    </row>
    <row r="32" spans="1:8" ht="51" customHeight="1">
      <c r="A32" s="8" t="s">
        <v>14</v>
      </c>
      <c r="B32" s="8">
        <v>2</v>
      </c>
      <c r="C32" s="8" t="s">
        <v>67</v>
      </c>
      <c r="D32" s="8" t="s">
        <v>181</v>
      </c>
      <c r="E32" s="8" t="s">
        <v>338</v>
      </c>
      <c r="F32" s="8" t="s">
        <v>339</v>
      </c>
      <c r="G32" s="8">
        <v>1</v>
      </c>
      <c r="H32" s="8">
        <v>0</v>
      </c>
    </row>
    <row r="33" spans="1:8" ht="51" customHeight="1">
      <c r="A33" s="8" t="s">
        <v>14</v>
      </c>
      <c r="B33" s="8">
        <v>11</v>
      </c>
      <c r="C33" s="8" t="s">
        <v>66</v>
      </c>
      <c r="D33" s="8" t="s">
        <v>152</v>
      </c>
      <c r="E33" s="8" t="s">
        <v>309</v>
      </c>
      <c r="F33" s="8" t="s">
        <v>326</v>
      </c>
      <c r="G33" s="8">
        <v>1</v>
      </c>
      <c r="H33" s="8">
        <v>55</v>
      </c>
    </row>
    <row r="34" spans="1:8" ht="51" customHeight="1">
      <c r="A34" s="8" t="s">
        <v>14</v>
      </c>
      <c r="B34" s="8" t="s">
        <v>328</v>
      </c>
      <c r="C34" s="8" t="s">
        <v>66</v>
      </c>
      <c r="D34" s="8" t="s">
        <v>110</v>
      </c>
      <c r="E34" s="8" t="s">
        <v>327</v>
      </c>
      <c r="F34" s="8" t="s">
        <v>329</v>
      </c>
      <c r="G34" s="8">
        <v>2</v>
      </c>
      <c r="H34" s="8">
        <v>60</v>
      </c>
    </row>
    <row r="35" spans="1:8" ht="51" customHeight="1">
      <c r="A35" s="8" t="s">
        <v>14</v>
      </c>
      <c r="B35" s="8">
        <v>8</v>
      </c>
      <c r="C35" s="8" t="s">
        <v>66</v>
      </c>
      <c r="D35" s="8" t="s">
        <v>216</v>
      </c>
      <c r="E35" s="8" t="s">
        <v>330</v>
      </c>
      <c r="F35" s="8" t="s">
        <v>331</v>
      </c>
      <c r="G35" s="8">
        <v>1</v>
      </c>
      <c r="H35" s="8">
        <v>22</v>
      </c>
    </row>
    <row r="36" spans="1:8" ht="51" customHeight="1">
      <c r="A36" s="8" t="s">
        <v>14</v>
      </c>
      <c r="B36" s="8">
        <v>12</v>
      </c>
      <c r="C36" s="8" t="s">
        <v>66</v>
      </c>
      <c r="D36" s="8" t="s">
        <v>113</v>
      </c>
      <c r="E36" s="8" t="s">
        <v>332</v>
      </c>
      <c r="F36" s="8" t="s">
        <v>90</v>
      </c>
      <c r="G36" s="8">
        <v>1</v>
      </c>
      <c r="H36" s="8">
        <v>13</v>
      </c>
    </row>
    <row r="37" spans="1:8" ht="51" customHeight="1">
      <c r="A37" s="8" t="s">
        <v>14</v>
      </c>
      <c r="B37" s="8">
        <v>11</v>
      </c>
      <c r="C37" s="8" t="s">
        <v>66</v>
      </c>
      <c r="D37" s="8" t="s">
        <v>333</v>
      </c>
      <c r="E37" s="8" t="s">
        <v>336</v>
      </c>
      <c r="F37" s="8" t="s">
        <v>337</v>
      </c>
      <c r="G37" s="8">
        <v>1</v>
      </c>
      <c r="H37" s="8">
        <v>29</v>
      </c>
    </row>
    <row r="38" spans="1:8" ht="51" customHeight="1">
      <c r="A38" s="8" t="s">
        <v>15</v>
      </c>
      <c r="B38" s="8" t="s">
        <v>340</v>
      </c>
      <c r="C38" s="8" t="s">
        <v>66</v>
      </c>
      <c r="D38" s="8" t="s">
        <v>152</v>
      </c>
      <c r="E38" s="8" t="s">
        <v>309</v>
      </c>
      <c r="F38" s="8" t="s">
        <v>341</v>
      </c>
      <c r="G38" s="8">
        <v>4</v>
      </c>
      <c r="H38" s="8">
        <v>55</v>
      </c>
    </row>
    <row r="39" spans="1:8" ht="51" customHeight="1">
      <c r="A39" s="8" t="s">
        <v>15</v>
      </c>
      <c r="B39" s="8">
        <v>8</v>
      </c>
      <c r="C39" s="8" t="s">
        <v>66</v>
      </c>
      <c r="D39" s="8" t="s">
        <v>344</v>
      </c>
      <c r="E39" s="8" t="s">
        <v>345</v>
      </c>
      <c r="F39" s="8" t="s">
        <v>346</v>
      </c>
      <c r="G39" s="8">
        <v>1</v>
      </c>
      <c r="H39" s="8">
        <v>5</v>
      </c>
    </row>
    <row r="40" spans="1:8" ht="51" customHeight="1">
      <c r="A40" s="8" t="s">
        <v>15</v>
      </c>
      <c r="B40" s="8">
        <v>19</v>
      </c>
      <c r="C40" s="8" t="s">
        <v>66</v>
      </c>
      <c r="D40" s="8" t="s">
        <v>216</v>
      </c>
      <c r="E40" s="8" t="s">
        <v>342</v>
      </c>
      <c r="F40" s="8" t="s">
        <v>343</v>
      </c>
      <c r="G40" s="8">
        <v>1</v>
      </c>
      <c r="H40" s="8">
        <v>35</v>
      </c>
    </row>
    <row r="41" spans="1:8" ht="51" customHeight="1">
      <c r="A41" s="8" t="s">
        <v>15</v>
      </c>
      <c r="B41" s="8">
        <v>25</v>
      </c>
      <c r="C41" s="8" t="s">
        <v>67</v>
      </c>
      <c r="D41" s="8" t="s">
        <v>81</v>
      </c>
      <c r="E41" s="8" t="s">
        <v>347</v>
      </c>
      <c r="F41" s="8" t="s">
        <v>935</v>
      </c>
      <c r="G41" s="8">
        <v>1</v>
      </c>
      <c r="H41" s="8">
        <v>3</v>
      </c>
    </row>
    <row r="42" spans="1:8" ht="51" customHeight="1">
      <c r="A42" s="8" t="s">
        <v>15</v>
      </c>
      <c r="B42" s="8">
        <v>26</v>
      </c>
      <c r="C42" s="8" t="s">
        <v>67</v>
      </c>
      <c r="D42" s="8" t="s">
        <v>86</v>
      </c>
      <c r="E42" s="8" t="s">
        <v>348</v>
      </c>
      <c r="F42" s="8" t="s">
        <v>935</v>
      </c>
      <c r="G42" s="8">
        <v>1</v>
      </c>
      <c r="H42" s="8">
        <v>0</v>
      </c>
    </row>
    <row r="43" spans="1:8" ht="51" customHeight="1">
      <c r="A43" s="8" t="s">
        <v>16</v>
      </c>
      <c r="B43" s="8" t="s">
        <v>349</v>
      </c>
      <c r="C43" s="8" t="s">
        <v>66</v>
      </c>
      <c r="D43" s="8" t="s">
        <v>152</v>
      </c>
      <c r="E43" s="8" t="s">
        <v>309</v>
      </c>
      <c r="F43" s="8" t="s">
        <v>350</v>
      </c>
      <c r="G43" s="8">
        <v>3</v>
      </c>
      <c r="H43" s="8">
        <v>55</v>
      </c>
    </row>
    <row r="44" spans="1:8" ht="51" customHeight="1">
      <c r="A44" s="8" t="s">
        <v>16</v>
      </c>
      <c r="B44" s="8">
        <v>9</v>
      </c>
      <c r="C44" s="8" t="s">
        <v>66</v>
      </c>
      <c r="D44" s="8" t="s">
        <v>216</v>
      </c>
      <c r="E44" s="8" t="s">
        <v>351</v>
      </c>
      <c r="F44" s="8" t="s">
        <v>214</v>
      </c>
      <c r="G44" s="8">
        <v>1</v>
      </c>
      <c r="H44" s="8">
        <v>70</v>
      </c>
    </row>
    <row r="45" spans="1:8" ht="51" customHeight="1">
      <c r="A45" s="8" t="s">
        <v>16</v>
      </c>
      <c r="B45" s="8">
        <v>29</v>
      </c>
      <c r="C45" s="8" t="s">
        <v>66</v>
      </c>
      <c r="D45" s="8" t="s">
        <v>123</v>
      </c>
      <c r="E45" s="8" t="s">
        <v>352</v>
      </c>
      <c r="F45" s="8" t="s">
        <v>124</v>
      </c>
      <c r="G45" s="8">
        <v>1</v>
      </c>
      <c r="H45" s="8">
        <v>35</v>
      </c>
    </row>
    <row r="46" spans="1:8" ht="51" customHeight="1">
      <c r="A46" s="8" t="s">
        <v>16</v>
      </c>
      <c r="B46" s="8" t="s">
        <v>353</v>
      </c>
      <c r="C46" s="8" t="s">
        <v>67</v>
      </c>
      <c r="D46" s="8" t="s">
        <v>81</v>
      </c>
      <c r="E46" s="8" t="s">
        <v>354</v>
      </c>
      <c r="F46" s="8" t="s">
        <v>935</v>
      </c>
      <c r="G46" s="8">
        <v>5</v>
      </c>
      <c r="H46" s="8">
        <v>8</v>
      </c>
    </row>
    <row r="47" spans="1:8" ht="51" customHeight="1">
      <c r="A47" s="8" t="s">
        <v>16</v>
      </c>
      <c r="B47" s="8">
        <v>3</v>
      </c>
      <c r="C47" s="8" t="s">
        <v>67</v>
      </c>
      <c r="D47" s="8" t="s">
        <v>257</v>
      </c>
      <c r="E47" s="8" t="s">
        <v>355</v>
      </c>
      <c r="F47" s="8" t="s">
        <v>935</v>
      </c>
      <c r="G47" s="8">
        <v>3</v>
      </c>
      <c r="H47" s="8">
        <v>0</v>
      </c>
    </row>
    <row r="48" spans="1:8" ht="51" customHeight="1">
      <c r="A48" s="8" t="s">
        <v>17</v>
      </c>
      <c r="B48" s="8" t="s">
        <v>356</v>
      </c>
      <c r="C48" s="8" t="s">
        <v>66</v>
      </c>
      <c r="D48" s="8" t="s">
        <v>152</v>
      </c>
      <c r="E48" s="8" t="s">
        <v>309</v>
      </c>
      <c r="F48" s="8" t="s">
        <v>357</v>
      </c>
      <c r="G48" s="8">
        <v>7</v>
      </c>
      <c r="H48" s="8">
        <v>55</v>
      </c>
    </row>
    <row r="49" spans="1:12" ht="51" customHeight="1">
      <c r="A49" s="8" t="s">
        <v>17</v>
      </c>
      <c r="B49" s="8">
        <v>2</v>
      </c>
      <c r="C49" s="8" t="s">
        <v>66</v>
      </c>
      <c r="D49" s="8" t="s">
        <v>110</v>
      </c>
      <c r="E49" s="8" t="s">
        <v>358</v>
      </c>
      <c r="F49" s="8" t="s">
        <v>112</v>
      </c>
      <c r="G49" s="8">
        <v>1</v>
      </c>
      <c r="H49" s="8">
        <v>60</v>
      </c>
    </row>
    <row r="50" spans="1:12" ht="51" customHeight="1">
      <c r="A50" s="8" t="s">
        <v>17</v>
      </c>
      <c r="B50" s="8" t="s">
        <v>363</v>
      </c>
      <c r="C50" s="8" t="s">
        <v>67</v>
      </c>
      <c r="D50" s="8" t="s">
        <v>81</v>
      </c>
      <c r="E50" s="8" t="s">
        <v>354</v>
      </c>
      <c r="F50" s="8" t="s">
        <v>935</v>
      </c>
      <c r="G50" s="8">
        <v>2</v>
      </c>
      <c r="H50" s="8">
        <v>2</v>
      </c>
    </row>
    <row r="51" spans="1:12" ht="51" customHeight="1">
      <c r="A51" s="8" t="s">
        <v>17</v>
      </c>
      <c r="B51" s="8">
        <v>14</v>
      </c>
      <c r="C51" s="8" t="s">
        <v>66</v>
      </c>
      <c r="D51" s="8" t="s">
        <v>216</v>
      </c>
      <c r="E51" s="8" t="s">
        <v>359</v>
      </c>
      <c r="F51" s="8" t="s">
        <v>205</v>
      </c>
      <c r="G51" s="8">
        <v>1</v>
      </c>
      <c r="H51" s="8">
        <v>25</v>
      </c>
    </row>
    <row r="52" spans="1:12" ht="51" customHeight="1">
      <c r="A52" s="8" t="s">
        <v>17</v>
      </c>
      <c r="B52" s="8">
        <v>27</v>
      </c>
      <c r="C52" s="8" t="s">
        <v>66</v>
      </c>
      <c r="D52" s="8" t="s">
        <v>113</v>
      </c>
      <c r="E52" s="8" t="s">
        <v>360</v>
      </c>
      <c r="F52" s="8" t="s">
        <v>90</v>
      </c>
      <c r="G52" s="8">
        <v>1</v>
      </c>
      <c r="H52" s="8">
        <v>70</v>
      </c>
    </row>
    <row r="53" spans="1:12" ht="52">
      <c r="A53" s="8" t="s">
        <v>17</v>
      </c>
      <c r="B53" s="8">
        <v>30</v>
      </c>
      <c r="C53" s="8" t="s">
        <v>66</v>
      </c>
      <c r="D53" s="8" t="s">
        <v>301</v>
      </c>
      <c r="E53" s="8" t="s">
        <v>361</v>
      </c>
      <c r="F53" s="8" t="s">
        <v>362</v>
      </c>
      <c r="G53" s="8">
        <v>1</v>
      </c>
      <c r="H53" s="8">
        <v>18</v>
      </c>
    </row>
    <row r="54" spans="1:12" ht="51" customHeight="1">
      <c r="A54" s="8" t="s">
        <v>18</v>
      </c>
      <c r="B54" s="8">
        <v>3</v>
      </c>
      <c r="C54" s="8" t="s">
        <v>67</v>
      </c>
      <c r="D54" s="8" t="s">
        <v>364</v>
      </c>
      <c r="E54" s="8" t="s">
        <v>365</v>
      </c>
      <c r="F54" s="8" t="s">
        <v>366</v>
      </c>
      <c r="G54" s="8">
        <v>1</v>
      </c>
      <c r="H54" s="8">
        <v>27</v>
      </c>
    </row>
    <row r="55" spans="1:12" ht="51" customHeight="1">
      <c r="A55" s="8" t="s">
        <v>18</v>
      </c>
      <c r="B55" s="8">
        <v>6</v>
      </c>
      <c r="C55" s="8" t="s">
        <v>66</v>
      </c>
      <c r="D55" s="8" t="s">
        <v>69</v>
      </c>
      <c r="E55" s="8" t="s">
        <v>367</v>
      </c>
      <c r="F55" s="8" t="s">
        <v>274</v>
      </c>
      <c r="G55" s="8">
        <v>1</v>
      </c>
      <c r="H55" s="8">
        <v>29</v>
      </c>
    </row>
    <row r="56" spans="1:12" ht="51" customHeight="1">
      <c r="A56" s="8" t="s">
        <v>18</v>
      </c>
      <c r="B56" s="8">
        <v>17</v>
      </c>
      <c r="C56" s="8" t="s">
        <v>66</v>
      </c>
      <c r="D56" s="8" t="s">
        <v>368</v>
      </c>
      <c r="E56" s="8" t="s">
        <v>369</v>
      </c>
      <c r="F56" s="8" t="s">
        <v>370</v>
      </c>
      <c r="G56" s="8">
        <v>1</v>
      </c>
      <c r="H56" s="8">
        <v>70</v>
      </c>
    </row>
    <row r="57" spans="1:12" ht="51" customHeight="1">
      <c r="A57" s="8" t="s">
        <v>18</v>
      </c>
      <c r="B57" s="8">
        <v>20</v>
      </c>
      <c r="C57" s="8" t="s">
        <v>66</v>
      </c>
      <c r="D57" s="8" t="s">
        <v>181</v>
      </c>
      <c r="E57" s="8" t="s">
        <v>371</v>
      </c>
      <c r="F57" s="8" t="s">
        <v>372</v>
      </c>
      <c r="G57" s="8">
        <v>1</v>
      </c>
      <c r="H57" s="8">
        <v>134</v>
      </c>
    </row>
    <row r="58" spans="1:12" ht="51" customHeight="1">
      <c r="A58" s="8" t="s">
        <v>19</v>
      </c>
      <c r="B58" s="8">
        <v>8</v>
      </c>
      <c r="C58" s="8" t="s">
        <v>66</v>
      </c>
      <c r="D58" s="8" t="s">
        <v>368</v>
      </c>
      <c r="E58" s="8" t="s">
        <v>373</v>
      </c>
      <c r="F58" s="8" t="s">
        <v>374</v>
      </c>
      <c r="G58" s="8">
        <v>1</v>
      </c>
      <c r="H58" s="8">
        <v>20</v>
      </c>
    </row>
    <row r="59" spans="1:12" ht="51" customHeight="1">
      <c r="A59" s="8" t="s">
        <v>19</v>
      </c>
      <c r="B59" s="8" t="s">
        <v>376</v>
      </c>
      <c r="C59" s="8" t="s">
        <v>67</v>
      </c>
      <c r="D59" s="8" t="s">
        <v>377</v>
      </c>
      <c r="E59" s="8" t="s">
        <v>375</v>
      </c>
      <c r="F59" s="8" t="s">
        <v>935</v>
      </c>
      <c r="G59" s="8">
        <v>5</v>
      </c>
      <c r="H59" s="8">
        <v>0</v>
      </c>
    </row>
    <row r="60" spans="1:12" ht="51" customHeight="1" thickBot="1">
      <c r="A60" s="36" t="s">
        <v>19</v>
      </c>
      <c r="B60" s="36">
        <v>15</v>
      </c>
      <c r="C60" s="36" t="s">
        <v>67</v>
      </c>
      <c r="D60" s="36" t="s">
        <v>67</v>
      </c>
      <c r="E60" s="36" t="s">
        <v>378</v>
      </c>
      <c r="F60" s="36" t="s">
        <v>366</v>
      </c>
      <c r="G60" s="36">
        <v>1</v>
      </c>
      <c r="H60" s="36">
        <v>0</v>
      </c>
    </row>
    <row r="61" spans="1:12">
      <c r="A61" s="10"/>
      <c r="B61" s="10"/>
      <c r="C61" s="10"/>
      <c r="D61" s="10"/>
      <c r="E61" s="10"/>
      <c r="F61" s="10"/>
      <c r="G61" s="10"/>
      <c r="H61" s="10"/>
      <c r="I61" s="34"/>
      <c r="J61" s="34"/>
      <c r="K61" s="34"/>
      <c r="L61" s="34"/>
    </row>
    <row r="62" spans="1:12">
      <c r="A62" s="10"/>
      <c r="B62" s="10"/>
      <c r="C62" s="10"/>
      <c r="D62" s="10"/>
      <c r="E62" s="10"/>
      <c r="F62" s="10"/>
      <c r="G62" s="10"/>
      <c r="H62" s="10"/>
      <c r="I62" s="34"/>
      <c r="J62" s="34"/>
      <c r="K62" s="34"/>
      <c r="L62" s="34"/>
    </row>
    <row r="63" spans="1:12">
      <c r="A63" s="10"/>
      <c r="B63" s="10"/>
      <c r="C63" s="10"/>
      <c r="D63" s="10"/>
      <c r="E63" s="10"/>
      <c r="F63" s="10"/>
      <c r="G63" s="10"/>
      <c r="H63" s="10"/>
      <c r="I63" s="34"/>
      <c r="J63" s="34"/>
      <c r="K63" s="34"/>
      <c r="L63" s="34"/>
    </row>
    <row r="64" spans="1:12">
      <c r="A64" s="10"/>
      <c r="B64" s="10"/>
      <c r="C64" s="10"/>
      <c r="D64" s="10"/>
      <c r="E64" s="10"/>
      <c r="F64" s="10"/>
      <c r="G64" s="10"/>
      <c r="H64" s="10"/>
      <c r="I64" s="34"/>
      <c r="J64" s="34"/>
      <c r="K64" s="34"/>
      <c r="L64" s="34"/>
    </row>
    <row r="65" spans="1:12">
      <c r="A65" s="10"/>
      <c r="B65" s="10"/>
      <c r="C65" s="10"/>
      <c r="D65" s="10"/>
      <c r="E65" s="10"/>
      <c r="F65" s="10"/>
      <c r="G65" s="10"/>
      <c r="H65" s="10"/>
      <c r="I65" s="34"/>
      <c r="J65" s="34"/>
      <c r="K65" s="34"/>
      <c r="L65" s="34"/>
    </row>
    <row r="66" spans="1:12">
      <c r="A66" s="10"/>
      <c r="B66" s="10"/>
      <c r="C66" s="10"/>
      <c r="D66" s="10"/>
      <c r="E66" s="10"/>
      <c r="F66" s="10"/>
      <c r="G66" s="10"/>
      <c r="H66" s="10"/>
      <c r="I66" s="34"/>
      <c r="J66" s="34"/>
      <c r="K66" s="34"/>
      <c r="L66" s="34"/>
    </row>
    <row r="67" spans="1:12">
      <c r="A67" s="10"/>
      <c r="B67" s="10"/>
      <c r="C67" s="10"/>
      <c r="D67" s="10"/>
      <c r="E67" s="10"/>
      <c r="F67" s="10"/>
      <c r="G67" s="10"/>
      <c r="H67" s="10"/>
      <c r="I67" s="34"/>
      <c r="J67" s="34"/>
      <c r="K67" s="34"/>
      <c r="L67" s="34"/>
    </row>
    <row r="68" spans="1:12">
      <c r="A68" s="10"/>
      <c r="B68" s="10"/>
      <c r="C68" s="10"/>
      <c r="D68" s="10"/>
      <c r="E68" s="10"/>
      <c r="F68" s="10"/>
      <c r="G68" s="10"/>
      <c r="H68" s="10"/>
      <c r="I68" s="34"/>
      <c r="J68" s="34"/>
      <c r="K68" s="34"/>
      <c r="L68" s="34"/>
    </row>
    <row r="69" spans="1:12">
      <c r="A69" s="10"/>
      <c r="B69" s="10"/>
      <c r="C69" s="10"/>
      <c r="D69" s="10"/>
      <c r="E69" s="10"/>
      <c r="F69" s="10"/>
      <c r="G69" s="10"/>
      <c r="H69" s="10"/>
      <c r="I69" s="34"/>
      <c r="J69" s="34"/>
      <c r="K69" s="34"/>
      <c r="L69" s="34"/>
    </row>
    <row r="70" spans="1:12">
      <c r="A70" s="10"/>
      <c r="B70" s="10"/>
      <c r="C70" s="10"/>
      <c r="D70" s="10"/>
      <c r="E70" s="10"/>
      <c r="F70" s="10"/>
      <c r="G70" s="10"/>
      <c r="H70" s="10"/>
      <c r="I70" s="34"/>
      <c r="J70" s="34"/>
      <c r="K70" s="34"/>
      <c r="L70" s="34"/>
    </row>
    <row r="71" spans="1:12">
      <c r="A71" s="10"/>
      <c r="B71" s="10"/>
      <c r="C71" s="10"/>
      <c r="D71" s="10"/>
      <c r="E71" s="10"/>
      <c r="F71" s="10"/>
      <c r="G71" s="10"/>
      <c r="H71" s="10"/>
      <c r="I71" s="34"/>
      <c r="J71" s="34"/>
      <c r="K71" s="34"/>
      <c r="L71" s="34"/>
    </row>
    <row r="72" spans="1:12">
      <c r="A72" s="10"/>
      <c r="B72" s="10"/>
      <c r="C72" s="10"/>
      <c r="D72" s="10"/>
      <c r="E72" s="10"/>
      <c r="F72" s="10"/>
      <c r="G72" s="10"/>
      <c r="H72" s="10"/>
      <c r="I72" s="34"/>
      <c r="J72" s="34"/>
      <c r="K72" s="34"/>
      <c r="L72" s="34"/>
    </row>
    <row r="73" spans="1:12">
      <c r="A73" s="10"/>
      <c r="B73" s="10"/>
      <c r="C73" s="10"/>
      <c r="D73" s="10"/>
      <c r="E73" s="10"/>
      <c r="F73" s="10"/>
      <c r="G73" s="10"/>
      <c r="H73" s="10"/>
      <c r="I73" s="34"/>
      <c r="J73" s="34"/>
      <c r="K73" s="34"/>
      <c r="L73" s="34"/>
    </row>
    <row r="74" spans="1:12">
      <c r="A74" s="10"/>
      <c r="B74" s="10"/>
      <c r="C74" s="10"/>
      <c r="D74" s="10"/>
      <c r="E74" s="10"/>
      <c r="F74" s="10"/>
      <c r="G74" s="10"/>
      <c r="H74" s="10"/>
      <c r="I74" s="34"/>
      <c r="J74" s="34"/>
      <c r="K74" s="34"/>
      <c r="L74" s="34"/>
    </row>
    <row r="75" spans="1:12">
      <c r="A75" s="10"/>
      <c r="B75" s="10"/>
      <c r="C75" s="10"/>
      <c r="D75" s="10"/>
      <c r="E75" s="10"/>
      <c r="F75" s="10"/>
      <c r="G75" s="10"/>
      <c r="H75" s="10"/>
      <c r="I75" s="34"/>
      <c r="J75" s="34"/>
      <c r="K75" s="34"/>
      <c r="L75" s="34"/>
    </row>
    <row r="76" spans="1:12">
      <c r="A76" s="10"/>
      <c r="B76" s="10"/>
      <c r="C76" s="10"/>
      <c r="D76" s="10"/>
      <c r="E76" s="10"/>
      <c r="F76" s="10"/>
      <c r="G76" s="10"/>
      <c r="H76" s="10"/>
      <c r="I76" s="34"/>
      <c r="J76" s="34"/>
      <c r="K76" s="34"/>
      <c r="L76" s="34"/>
    </row>
    <row r="77" spans="1:12">
      <c r="A77" s="10"/>
      <c r="B77" s="10"/>
      <c r="C77" s="10"/>
      <c r="D77" s="10"/>
      <c r="E77" s="10"/>
      <c r="F77" s="10"/>
      <c r="G77" s="10"/>
      <c r="H77" s="10"/>
      <c r="I77" s="34"/>
      <c r="J77" s="34"/>
      <c r="K77" s="34"/>
      <c r="L77" s="34"/>
    </row>
    <row r="78" spans="1:12">
      <c r="A78" s="10"/>
      <c r="B78" s="10"/>
      <c r="C78" s="10"/>
      <c r="D78" s="10"/>
      <c r="E78" s="10"/>
      <c r="F78" s="10"/>
      <c r="G78" s="10"/>
      <c r="H78" s="10"/>
      <c r="I78" s="34"/>
      <c r="J78" s="34"/>
      <c r="K78" s="34"/>
      <c r="L78" s="34"/>
    </row>
    <row r="79" spans="1:12">
      <c r="A79" s="10"/>
      <c r="B79" s="10"/>
      <c r="C79" s="10"/>
      <c r="D79" s="10"/>
      <c r="E79" s="10"/>
      <c r="F79" s="10"/>
      <c r="G79" s="10"/>
      <c r="H79" s="10"/>
      <c r="I79" s="34"/>
      <c r="J79" s="34"/>
      <c r="K79" s="34"/>
      <c r="L79" s="34"/>
    </row>
    <row r="80" spans="1:12">
      <c r="A80" s="10"/>
      <c r="B80" s="10"/>
      <c r="C80" s="10"/>
      <c r="D80" s="10"/>
      <c r="E80" s="10"/>
      <c r="F80" s="10"/>
      <c r="G80" s="10"/>
      <c r="H80" s="10"/>
      <c r="I80" s="34"/>
      <c r="J80" s="34"/>
      <c r="K80" s="34"/>
      <c r="L80" s="34"/>
    </row>
    <row r="81" spans="1:12">
      <c r="A81" s="10"/>
      <c r="B81" s="10"/>
      <c r="C81" s="10"/>
      <c r="D81" s="10"/>
      <c r="E81" s="10"/>
      <c r="F81" s="10"/>
      <c r="G81" s="10"/>
      <c r="H81" s="10"/>
      <c r="I81" s="34"/>
      <c r="J81" s="34"/>
      <c r="K81" s="34"/>
      <c r="L81" s="34"/>
    </row>
    <row r="82" spans="1:12">
      <c r="A82" s="10"/>
      <c r="B82" s="10"/>
      <c r="C82" s="10"/>
      <c r="D82" s="10"/>
      <c r="E82" s="10"/>
      <c r="F82" s="10"/>
      <c r="G82" s="10"/>
      <c r="H82" s="10"/>
      <c r="I82" s="34"/>
      <c r="J82" s="34"/>
      <c r="K82" s="34"/>
      <c r="L82" s="34"/>
    </row>
    <row r="83" spans="1:12">
      <c r="A83" s="10"/>
      <c r="B83" s="10"/>
      <c r="C83" s="10"/>
      <c r="D83" s="10"/>
      <c r="E83" s="10"/>
      <c r="F83" s="10"/>
      <c r="G83" s="10"/>
      <c r="H83" s="10"/>
      <c r="I83" s="34"/>
      <c r="J83" s="34"/>
      <c r="K83" s="34"/>
      <c r="L83" s="34"/>
    </row>
    <row r="84" spans="1:12">
      <c r="A84" s="10"/>
      <c r="B84" s="10"/>
      <c r="C84" s="10"/>
      <c r="D84" s="10"/>
      <c r="E84" s="10"/>
      <c r="F84" s="10"/>
      <c r="G84" s="10"/>
      <c r="H84" s="10"/>
      <c r="I84" s="34"/>
      <c r="J84" s="34"/>
      <c r="K84" s="34"/>
      <c r="L84" s="34"/>
    </row>
    <row r="85" spans="1:12">
      <c r="A85" s="10"/>
      <c r="B85" s="10"/>
      <c r="C85" s="10"/>
      <c r="D85" s="10"/>
      <c r="E85" s="10"/>
      <c r="F85" s="10"/>
      <c r="G85" s="10"/>
      <c r="H85" s="10"/>
      <c r="I85" s="34"/>
      <c r="J85" s="34"/>
      <c r="K85" s="34"/>
      <c r="L85" s="34"/>
    </row>
    <row r="86" spans="1:12">
      <c r="A86" s="10"/>
      <c r="B86" s="10"/>
      <c r="C86" s="10"/>
      <c r="D86" s="10"/>
      <c r="E86" s="10"/>
      <c r="F86" s="10"/>
      <c r="G86" s="10"/>
      <c r="H86" s="10"/>
      <c r="I86" s="34"/>
      <c r="J86" s="34"/>
      <c r="K86" s="34"/>
      <c r="L86" s="34"/>
    </row>
    <row r="87" spans="1:12">
      <c r="A87" s="10"/>
      <c r="B87" s="10"/>
      <c r="C87" s="10"/>
      <c r="D87" s="10"/>
      <c r="E87" s="10"/>
      <c r="F87" s="10"/>
      <c r="G87" s="10"/>
      <c r="H87" s="10"/>
      <c r="I87" s="34"/>
      <c r="J87" s="34"/>
      <c r="K87" s="34"/>
      <c r="L87" s="34"/>
    </row>
    <row r="88" spans="1:12">
      <c r="A88" s="10"/>
      <c r="B88" s="10"/>
      <c r="C88" s="10"/>
      <c r="D88" s="10"/>
      <c r="E88" s="10"/>
      <c r="F88" s="10"/>
      <c r="G88" s="10"/>
      <c r="H88" s="10"/>
      <c r="I88" s="34"/>
      <c r="J88" s="34"/>
      <c r="K88" s="34"/>
      <c r="L88" s="34"/>
    </row>
    <row r="89" spans="1:12">
      <c r="A89" s="10"/>
      <c r="B89" s="10"/>
      <c r="C89" s="10"/>
      <c r="D89" s="10"/>
      <c r="E89" s="10"/>
      <c r="F89" s="10"/>
      <c r="G89" s="10"/>
      <c r="H89" s="10"/>
      <c r="I89" s="34"/>
      <c r="J89" s="34"/>
      <c r="K89" s="34"/>
      <c r="L89" s="34"/>
    </row>
    <row r="90" spans="1:12">
      <c r="A90" s="10"/>
      <c r="B90" s="10"/>
      <c r="C90" s="10"/>
      <c r="D90" s="10"/>
      <c r="E90" s="10"/>
      <c r="F90" s="10"/>
      <c r="G90" s="10"/>
      <c r="H90" s="10"/>
      <c r="I90" s="34"/>
      <c r="J90" s="34"/>
      <c r="K90" s="34"/>
      <c r="L90" s="34"/>
    </row>
    <row r="91" spans="1:12">
      <c r="A91" s="10"/>
      <c r="B91" s="10"/>
      <c r="C91" s="10"/>
      <c r="D91" s="10"/>
      <c r="E91" s="10"/>
      <c r="F91" s="10"/>
      <c r="G91" s="10"/>
      <c r="H91" s="10"/>
      <c r="I91" s="34"/>
      <c r="J91" s="34"/>
      <c r="K91" s="34"/>
      <c r="L91" s="34"/>
    </row>
    <row r="92" spans="1:12">
      <c r="A92" s="10"/>
      <c r="B92" s="10"/>
      <c r="C92" s="10"/>
      <c r="D92" s="10"/>
      <c r="E92" s="10"/>
      <c r="F92" s="10"/>
      <c r="G92" s="10"/>
      <c r="H92" s="10"/>
      <c r="I92" s="34"/>
      <c r="J92" s="34"/>
      <c r="K92" s="34"/>
      <c r="L92" s="34"/>
    </row>
    <row r="93" spans="1:12">
      <c r="A93" s="10"/>
      <c r="B93" s="10"/>
      <c r="C93" s="10"/>
      <c r="D93" s="10"/>
      <c r="E93" s="10"/>
      <c r="F93" s="10"/>
      <c r="G93" s="10"/>
      <c r="H93" s="10"/>
      <c r="I93" s="34"/>
      <c r="J93" s="34"/>
      <c r="K93" s="34"/>
      <c r="L93" s="34"/>
    </row>
    <row r="94" spans="1:12">
      <c r="A94" s="10"/>
      <c r="B94" s="10"/>
      <c r="C94" s="10"/>
      <c r="D94" s="10"/>
      <c r="E94" s="10"/>
      <c r="F94" s="10"/>
      <c r="G94" s="10"/>
      <c r="H94" s="10"/>
      <c r="I94" s="34"/>
      <c r="J94" s="34"/>
      <c r="K94" s="34"/>
      <c r="L94" s="34"/>
    </row>
    <row r="95" spans="1:12">
      <c r="A95" s="10"/>
      <c r="B95" s="10"/>
      <c r="C95" s="10"/>
      <c r="D95" s="10"/>
      <c r="E95" s="10"/>
      <c r="F95" s="10"/>
      <c r="G95" s="10"/>
      <c r="H95" s="10"/>
      <c r="I95" s="34"/>
      <c r="J95" s="34"/>
      <c r="K95" s="34"/>
      <c r="L95" s="34"/>
    </row>
    <row r="96" spans="1:12">
      <c r="A96" s="10"/>
      <c r="B96" s="10"/>
      <c r="C96" s="10"/>
      <c r="D96" s="10"/>
      <c r="E96" s="10"/>
      <c r="F96" s="10"/>
      <c r="G96" s="10"/>
      <c r="H96" s="10"/>
      <c r="I96" s="34"/>
      <c r="J96" s="34"/>
      <c r="K96" s="34"/>
      <c r="L96" s="34"/>
    </row>
    <row r="97" spans="1:12">
      <c r="A97" s="10"/>
      <c r="B97" s="10"/>
      <c r="C97" s="10"/>
      <c r="D97" s="10"/>
      <c r="E97" s="10"/>
      <c r="F97" s="10"/>
      <c r="G97" s="10"/>
      <c r="H97" s="10"/>
      <c r="I97" s="34"/>
      <c r="J97" s="34"/>
      <c r="K97" s="34"/>
      <c r="L97" s="34"/>
    </row>
    <row r="98" spans="1:12">
      <c r="A98" s="10"/>
      <c r="B98" s="10"/>
      <c r="C98" s="10"/>
      <c r="D98" s="10"/>
      <c r="E98" s="10"/>
      <c r="F98" s="10"/>
      <c r="G98" s="10"/>
      <c r="H98" s="10"/>
      <c r="I98" s="34"/>
      <c r="J98" s="34"/>
      <c r="K98" s="34"/>
      <c r="L98" s="34"/>
    </row>
    <row r="99" spans="1:12">
      <c r="A99" s="10"/>
      <c r="B99" s="10"/>
      <c r="C99" s="10"/>
      <c r="D99" s="10"/>
      <c r="E99" s="10"/>
      <c r="F99" s="10"/>
      <c r="G99" s="10"/>
      <c r="H99" s="10"/>
      <c r="I99" s="34"/>
      <c r="J99" s="34"/>
      <c r="K99" s="34"/>
      <c r="L99" s="34"/>
    </row>
    <row r="100" spans="1:12">
      <c r="A100" s="10"/>
      <c r="B100" s="10"/>
      <c r="C100" s="10"/>
      <c r="D100" s="10"/>
      <c r="E100" s="10"/>
      <c r="F100" s="10"/>
      <c r="G100" s="10"/>
      <c r="H100" s="10"/>
      <c r="I100" s="34"/>
      <c r="J100" s="34"/>
      <c r="K100" s="34"/>
      <c r="L100" s="34"/>
    </row>
    <row r="101" spans="1:12">
      <c r="A101" s="10"/>
      <c r="B101" s="10"/>
      <c r="C101" s="10"/>
      <c r="D101" s="10"/>
      <c r="E101" s="10"/>
      <c r="F101" s="10"/>
      <c r="G101" s="10"/>
      <c r="H101" s="10"/>
      <c r="I101" s="34"/>
      <c r="J101" s="34"/>
      <c r="K101" s="34"/>
      <c r="L101" s="34"/>
    </row>
    <row r="102" spans="1:12">
      <c r="A102" s="10"/>
      <c r="B102" s="10"/>
      <c r="C102" s="10"/>
      <c r="D102" s="10"/>
      <c r="E102" s="10"/>
      <c r="F102" s="10"/>
      <c r="G102" s="10"/>
      <c r="H102" s="10"/>
      <c r="I102" s="34"/>
      <c r="J102" s="34"/>
      <c r="K102" s="34"/>
      <c r="L102" s="34"/>
    </row>
    <row r="103" spans="1:12">
      <c r="A103" s="10"/>
      <c r="B103" s="10"/>
      <c r="C103" s="10"/>
      <c r="D103" s="10"/>
      <c r="E103" s="10"/>
      <c r="F103" s="10"/>
      <c r="G103" s="10"/>
      <c r="H103" s="10"/>
      <c r="I103" s="34"/>
      <c r="J103" s="34"/>
      <c r="K103" s="34"/>
      <c r="L103" s="34"/>
    </row>
    <row r="104" spans="1:12">
      <c r="A104" s="10"/>
      <c r="B104" s="10"/>
      <c r="C104" s="10"/>
      <c r="D104" s="10"/>
      <c r="E104" s="10"/>
      <c r="F104" s="10"/>
      <c r="G104" s="10"/>
      <c r="H104" s="10"/>
      <c r="I104" s="34"/>
      <c r="J104" s="34"/>
      <c r="K104" s="34"/>
      <c r="L104" s="34"/>
    </row>
    <row r="105" spans="1:12">
      <c r="A105" s="10"/>
      <c r="B105" s="10"/>
      <c r="C105" s="10"/>
      <c r="D105" s="10"/>
      <c r="E105" s="10"/>
      <c r="F105" s="10"/>
      <c r="G105" s="10"/>
      <c r="H105" s="10"/>
      <c r="I105" s="34"/>
      <c r="J105" s="34"/>
      <c r="K105" s="34"/>
      <c r="L105" s="34"/>
    </row>
    <row r="106" spans="1:12">
      <c r="A106" s="10"/>
      <c r="B106" s="10"/>
      <c r="C106" s="10"/>
      <c r="D106" s="10"/>
      <c r="E106" s="10"/>
      <c r="F106" s="10"/>
      <c r="G106" s="10"/>
      <c r="H106" s="10"/>
      <c r="I106" s="34"/>
      <c r="J106" s="34"/>
      <c r="K106" s="34"/>
      <c r="L106" s="34"/>
    </row>
    <row r="107" spans="1:12">
      <c r="A107" s="10"/>
      <c r="B107" s="10"/>
      <c r="C107" s="10"/>
      <c r="D107" s="10"/>
      <c r="E107" s="10"/>
      <c r="F107" s="10"/>
      <c r="G107" s="10"/>
      <c r="H107" s="10"/>
      <c r="I107" s="34"/>
      <c r="J107" s="34"/>
      <c r="K107" s="34"/>
      <c r="L107" s="34"/>
    </row>
    <row r="108" spans="1:12">
      <c r="A108" s="10"/>
      <c r="B108" s="10"/>
      <c r="C108" s="10"/>
      <c r="D108" s="10"/>
      <c r="E108" s="10"/>
      <c r="F108" s="10"/>
      <c r="G108" s="10"/>
      <c r="H108" s="10"/>
      <c r="I108" s="34"/>
      <c r="J108" s="34"/>
      <c r="K108" s="34"/>
      <c r="L108" s="34"/>
    </row>
    <row r="109" spans="1:12">
      <c r="A109" s="10"/>
      <c r="B109" s="10"/>
      <c r="C109" s="10"/>
      <c r="D109" s="10"/>
      <c r="E109" s="10"/>
      <c r="F109" s="10"/>
      <c r="G109" s="10"/>
      <c r="H109" s="10"/>
      <c r="I109" s="34"/>
      <c r="J109" s="34"/>
      <c r="K109" s="34"/>
      <c r="L109" s="34"/>
    </row>
    <row r="110" spans="1:12">
      <c r="A110" s="10"/>
      <c r="B110" s="10"/>
      <c r="C110" s="10"/>
      <c r="D110" s="10"/>
      <c r="E110" s="10"/>
      <c r="F110" s="10"/>
      <c r="G110" s="10"/>
      <c r="H110" s="10"/>
      <c r="I110" s="34"/>
      <c r="J110" s="34"/>
      <c r="K110" s="34"/>
      <c r="L110" s="34"/>
    </row>
    <row r="111" spans="1:12">
      <c r="A111" s="10"/>
      <c r="B111" s="10"/>
      <c r="C111" s="10"/>
      <c r="D111" s="10"/>
      <c r="E111" s="10"/>
      <c r="F111" s="10"/>
      <c r="G111" s="10"/>
      <c r="H111" s="10"/>
      <c r="I111" s="34"/>
      <c r="J111" s="34"/>
      <c r="K111" s="34"/>
      <c r="L111" s="34"/>
    </row>
    <row r="112" spans="1:12">
      <c r="A112" s="10"/>
      <c r="B112" s="10"/>
      <c r="C112" s="10"/>
      <c r="D112" s="10"/>
      <c r="E112" s="10"/>
      <c r="F112" s="10"/>
      <c r="G112" s="10"/>
      <c r="H112" s="10"/>
      <c r="I112" s="34"/>
      <c r="J112" s="34"/>
      <c r="K112" s="34"/>
      <c r="L112" s="34"/>
    </row>
    <row r="113" spans="1:12">
      <c r="A113" s="10"/>
      <c r="B113" s="10"/>
      <c r="C113" s="10"/>
      <c r="D113" s="10"/>
      <c r="E113" s="10"/>
      <c r="F113" s="10"/>
      <c r="G113" s="10"/>
      <c r="H113" s="10"/>
      <c r="I113" s="34"/>
      <c r="J113" s="34"/>
      <c r="K113" s="34"/>
      <c r="L113" s="34"/>
    </row>
    <row r="114" spans="1:12">
      <c r="A114" s="10"/>
      <c r="B114" s="10"/>
      <c r="C114" s="10"/>
      <c r="D114" s="10"/>
      <c r="E114" s="10"/>
      <c r="F114" s="10"/>
      <c r="G114" s="10"/>
      <c r="H114" s="10"/>
      <c r="I114" s="34"/>
      <c r="J114" s="34"/>
      <c r="K114" s="34"/>
      <c r="L114" s="34"/>
    </row>
    <row r="115" spans="1:12">
      <c r="A115" s="10"/>
      <c r="B115" s="10"/>
      <c r="C115" s="10"/>
      <c r="D115" s="10"/>
      <c r="E115" s="10"/>
      <c r="F115" s="10"/>
      <c r="G115" s="10"/>
      <c r="H115" s="10"/>
      <c r="I115" s="34"/>
      <c r="J115" s="34"/>
      <c r="K115" s="34"/>
      <c r="L115" s="34"/>
    </row>
    <row r="116" spans="1:12">
      <c r="A116" s="10"/>
      <c r="B116" s="10"/>
      <c r="C116" s="10"/>
      <c r="D116" s="10"/>
      <c r="E116" s="10"/>
      <c r="F116" s="10"/>
      <c r="G116" s="10"/>
      <c r="H116" s="10"/>
      <c r="I116" s="34"/>
      <c r="J116" s="34"/>
      <c r="K116" s="34"/>
      <c r="L116" s="34"/>
    </row>
    <row r="117" spans="1:12">
      <c r="A117" s="10"/>
      <c r="B117" s="10"/>
      <c r="C117" s="10"/>
      <c r="D117" s="10"/>
      <c r="E117" s="10"/>
      <c r="F117" s="10"/>
      <c r="G117" s="10"/>
      <c r="H117" s="10"/>
      <c r="I117" s="34"/>
      <c r="J117" s="34"/>
      <c r="K117" s="34"/>
      <c r="L117" s="34"/>
    </row>
    <row r="118" spans="1:12">
      <c r="A118" s="10"/>
      <c r="B118" s="10"/>
      <c r="C118" s="10"/>
      <c r="D118" s="10"/>
      <c r="E118" s="10"/>
      <c r="F118" s="10"/>
      <c r="G118" s="10"/>
      <c r="H118" s="10"/>
      <c r="I118" s="34"/>
      <c r="J118" s="34"/>
      <c r="K118" s="34"/>
      <c r="L118" s="34"/>
    </row>
    <row r="119" spans="1:12">
      <c r="A119" s="10"/>
      <c r="B119" s="10"/>
      <c r="C119" s="10"/>
      <c r="D119" s="10"/>
      <c r="E119" s="10"/>
      <c r="F119" s="10"/>
      <c r="G119" s="10"/>
      <c r="H119" s="10"/>
      <c r="I119" s="34"/>
      <c r="J119" s="34"/>
      <c r="K119" s="34"/>
      <c r="L119" s="34"/>
    </row>
    <row r="120" spans="1:12">
      <c r="A120" s="10"/>
      <c r="B120" s="10"/>
      <c r="C120" s="10"/>
      <c r="D120" s="10"/>
      <c r="E120" s="10"/>
      <c r="F120" s="10"/>
      <c r="G120" s="10"/>
      <c r="H120" s="10"/>
      <c r="I120" s="34"/>
      <c r="J120" s="34"/>
      <c r="K120" s="34"/>
      <c r="L120" s="34"/>
    </row>
    <row r="121" spans="1:12">
      <c r="A121" s="10"/>
      <c r="B121" s="10"/>
      <c r="C121" s="10"/>
      <c r="D121" s="10"/>
      <c r="E121" s="10"/>
      <c r="F121" s="10"/>
      <c r="G121" s="10"/>
      <c r="H121" s="10"/>
      <c r="I121" s="34"/>
      <c r="J121" s="34"/>
      <c r="K121" s="34"/>
      <c r="L121" s="34"/>
    </row>
    <row r="122" spans="1:12">
      <c r="A122" s="10"/>
      <c r="B122" s="10"/>
      <c r="C122" s="10"/>
      <c r="D122" s="10"/>
      <c r="E122" s="10"/>
      <c r="F122" s="10"/>
      <c r="G122" s="10"/>
      <c r="H122" s="10"/>
      <c r="I122" s="34"/>
      <c r="J122" s="34"/>
      <c r="K122" s="34"/>
      <c r="L122" s="34"/>
    </row>
    <row r="123" spans="1:12">
      <c r="A123" s="10"/>
      <c r="B123" s="10"/>
      <c r="C123" s="10"/>
      <c r="D123" s="10"/>
      <c r="E123" s="10"/>
      <c r="F123" s="10"/>
      <c r="G123" s="10"/>
      <c r="H123" s="10"/>
      <c r="I123" s="34"/>
      <c r="J123" s="34"/>
      <c r="K123" s="34"/>
      <c r="L123" s="34"/>
    </row>
    <row r="124" spans="1:12">
      <c r="A124" s="10"/>
      <c r="B124" s="10"/>
      <c r="C124" s="10"/>
      <c r="D124" s="10"/>
      <c r="E124" s="10"/>
      <c r="F124" s="10"/>
      <c r="G124" s="10"/>
      <c r="H124" s="10"/>
      <c r="I124" s="34"/>
      <c r="J124" s="34"/>
      <c r="K124" s="34"/>
      <c r="L124" s="34"/>
    </row>
    <row r="125" spans="1:12">
      <c r="A125" s="10"/>
      <c r="B125" s="10"/>
      <c r="C125" s="10"/>
      <c r="D125" s="10"/>
      <c r="E125" s="10"/>
      <c r="F125" s="10"/>
      <c r="G125" s="10"/>
      <c r="H125" s="10"/>
      <c r="I125" s="34"/>
      <c r="J125" s="34"/>
      <c r="K125" s="34"/>
      <c r="L125" s="34"/>
    </row>
    <row r="126" spans="1:12">
      <c r="A126" s="10"/>
      <c r="B126" s="10"/>
      <c r="C126" s="10"/>
      <c r="D126" s="10"/>
      <c r="E126" s="10"/>
      <c r="F126" s="10"/>
      <c r="G126" s="10"/>
      <c r="H126" s="10"/>
      <c r="I126" s="34"/>
      <c r="J126" s="34"/>
      <c r="K126" s="34"/>
      <c r="L126" s="34"/>
    </row>
    <row r="127" spans="1:12">
      <c r="A127" s="10"/>
      <c r="B127" s="10"/>
      <c r="C127" s="10"/>
      <c r="D127" s="10"/>
      <c r="E127" s="10"/>
      <c r="F127" s="10"/>
      <c r="G127" s="10"/>
      <c r="H127" s="10"/>
      <c r="I127" s="34"/>
      <c r="J127" s="34"/>
      <c r="K127" s="34"/>
      <c r="L127" s="34"/>
    </row>
    <row r="128" spans="1:12">
      <c r="A128" s="10"/>
      <c r="B128" s="10"/>
      <c r="C128" s="10"/>
      <c r="D128" s="10"/>
      <c r="E128" s="10"/>
      <c r="F128" s="10"/>
      <c r="G128" s="10"/>
      <c r="H128" s="10"/>
      <c r="I128" s="34"/>
      <c r="J128" s="34"/>
      <c r="K128" s="34"/>
      <c r="L128" s="34"/>
    </row>
    <row r="129" spans="1:12">
      <c r="A129" s="10"/>
      <c r="B129" s="10"/>
      <c r="C129" s="10"/>
      <c r="D129" s="10"/>
      <c r="E129" s="10"/>
      <c r="F129" s="10"/>
      <c r="G129" s="10"/>
      <c r="H129" s="10"/>
      <c r="I129" s="34"/>
      <c r="J129" s="34"/>
      <c r="K129" s="34"/>
      <c r="L129" s="34"/>
    </row>
    <row r="130" spans="1:12">
      <c r="A130" s="10"/>
      <c r="B130" s="10"/>
      <c r="C130" s="10"/>
      <c r="D130" s="10"/>
      <c r="E130" s="10"/>
      <c r="F130" s="10"/>
      <c r="G130" s="10"/>
      <c r="H130" s="10"/>
      <c r="I130" s="34"/>
      <c r="J130" s="34"/>
      <c r="K130" s="34"/>
      <c r="L130" s="34"/>
    </row>
    <row r="131" spans="1:12">
      <c r="A131" s="10"/>
      <c r="B131" s="10"/>
      <c r="C131" s="10"/>
      <c r="D131" s="10"/>
      <c r="E131" s="10"/>
      <c r="F131" s="10"/>
      <c r="G131" s="10"/>
      <c r="H131" s="10"/>
      <c r="I131" s="34"/>
      <c r="J131" s="34"/>
      <c r="K131" s="34"/>
      <c r="L131" s="34"/>
    </row>
    <row r="132" spans="1:12">
      <c r="A132" s="10"/>
      <c r="B132" s="10"/>
      <c r="C132" s="10"/>
      <c r="D132" s="10"/>
      <c r="E132" s="10"/>
      <c r="F132" s="10"/>
      <c r="G132" s="10"/>
      <c r="H132" s="10"/>
      <c r="I132" s="34"/>
      <c r="J132" s="34"/>
      <c r="K132" s="34"/>
      <c r="L132" s="34"/>
    </row>
    <row r="133" spans="1:12">
      <c r="A133" s="10"/>
      <c r="B133" s="10"/>
      <c r="C133" s="10"/>
      <c r="D133" s="10"/>
      <c r="E133" s="10"/>
      <c r="F133" s="10"/>
      <c r="G133" s="10"/>
      <c r="H133" s="10"/>
      <c r="I133" s="34"/>
      <c r="J133" s="34"/>
      <c r="K133" s="34"/>
      <c r="L133" s="34"/>
    </row>
    <row r="134" spans="1:12">
      <c r="A134" s="10"/>
      <c r="B134" s="10"/>
      <c r="C134" s="10"/>
      <c r="D134" s="10"/>
      <c r="E134" s="10"/>
      <c r="F134" s="10"/>
      <c r="G134" s="10"/>
      <c r="H134" s="10"/>
      <c r="I134" s="34"/>
      <c r="J134" s="34"/>
      <c r="K134" s="34"/>
      <c r="L134" s="34"/>
    </row>
    <row r="135" spans="1:12">
      <c r="A135" s="10"/>
      <c r="B135" s="10"/>
      <c r="C135" s="10"/>
      <c r="D135" s="10"/>
      <c r="E135" s="10"/>
      <c r="F135" s="10"/>
      <c r="G135" s="10"/>
      <c r="H135" s="10"/>
      <c r="I135" s="34"/>
      <c r="J135" s="34"/>
      <c r="K135" s="34"/>
      <c r="L135" s="34"/>
    </row>
    <row r="136" spans="1:12">
      <c r="A136" s="10"/>
      <c r="B136" s="10"/>
      <c r="C136" s="10"/>
      <c r="D136" s="10"/>
      <c r="E136" s="10"/>
      <c r="F136" s="10"/>
      <c r="G136" s="10"/>
      <c r="H136" s="10"/>
      <c r="I136" s="34"/>
      <c r="J136" s="34"/>
      <c r="K136" s="34"/>
      <c r="L136" s="34"/>
    </row>
    <row r="137" spans="1:12">
      <c r="A137" s="10"/>
      <c r="B137" s="10"/>
      <c r="C137" s="10"/>
      <c r="D137" s="10"/>
      <c r="E137" s="10"/>
      <c r="F137" s="10"/>
      <c r="G137" s="10"/>
      <c r="H137" s="10"/>
      <c r="I137" s="34"/>
      <c r="J137" s="34"/>
      <c r="K137" s="34"/>
      <c r="L137" s="34"/>
    </row>
    <row r="138" spans="1:12">
      <c r="A138" s="10"/>
      <c r="B138" s="10"/>
      <c r="C138" s="10"/>
      <c r="D138" s="10"/>
      <c r="E138" s="10"/>
      <c r="F138" s="10"/>
      <c r="G138" s="10"/>
      <c r="H138" s="10"/>
      <c r="I138" s="34"/>
      <c r="J138" s="34"/>
      <c r="K138" s="34"/>
      <c r="L138" s="34"/>
    </row>
    <row r="139" spans="1:12">
      <c r="A139" s="10"/>
      <c r="B139" s="10"/>
      <c r="C139" s="10"/>
      <c r="D139" s="10"/>
      <c r="E139" s="10"/>
      <c r="F139" s="10"/>
      <c r="G139" s="10"/>
      <c r="H139" s="10"/>
      <c r="I139" s="34"/>
      <c r="J139" s="34"/>
      <c r="K139" s="34"/>
      <c r="L139" s="34"/>
    </row>
    <row r="140" spans="1:12">
      <c r="A140" s="10"/>
      <c r="B140" s="10"/>
      <c r="C140" s="10"/>
      <c r="D140" s="10"/>
      <c r="E140" s="10"/>
      <c r="F140" s="10"/>
      <c r="G140" s="10"/>
      <c r="H140" s="10"/>
      <c r="I140" s="34"/>
      <c r="J140" s="34"/>
      <c r="K140" s="34"/>
      <c r="L140" s="34"/>
    </row>
    <row r="141" spans="1:12">
      <c r="A141" s="10"/>
      <c r="B141" s="10"/>
      <c r="C141" s="10"/>
      <c r="D141" s="10"/>
      <c r="E141" s="10"/>
      <c r="F141" s="10"/>
      <c r="G141" s="10"/>
      <c r="H141" s="10"/>
      <c r="I141" s="34"/>
      <c r="J141" s="34"/>
      <c r="K141" s="34"/>
      <c r="L141" s="34"/>
    </row>
    <row r="142" spans="1:12">
      <c r="A142" s="10"/>
      <c r="B142" s="10"/>
      <c r="C142" s="10"/>
      <c r="D142" s="10"/>
      <c r="E142" s="10"/>
      <c r="F142" s="10"/>
      <c r="G142" s="10"/>
      <c r="H142" s="10"/>
      <c r="I142" s="34"/>
      <c r="J142" s="34"/>
      <c r="K142" s="34"/>
      <c r="L142" s="34"/>
    </row>
    <row r="143" spans="1:12">
      <c r="A143" s="32"/>
      <c r="B143" s="32"/>
      <c r="C143" s="32"/>
      <c r="D143" s="32"/>
      <c r="E143" s="32"/>
      <c r="F143" s="32"/>
      <c r="G143" s="32"/>
      <c r="H143" s="32"/>
    </row>
    <row r="144" spans="1:12">
      <c r="A144" s="8"/>
      <c r="B144" s="8"/>
      <c r="C144" s="8"/>
      <c r="D144" s="8"/>
      <c r="E144" s="8"/>
      <c r="F144" s="8"/>
      <c r="G144" s="8"/>
      <c r="H144" s="8"/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  <row r="274" spans="1:8">
      <c r="A274" s="8"/>
      <c r="B274" s="8"/>
      <c r="C274" s="8"/>
      <c r="D274" s="8"/>
      <c r="E274" s="8"/>
      <c r="F274" s="8"/>
      <c r="G274" s="8"/>
      <c r="H274" s="8"/>
    </row>
    <row r="275" spans="1:8">
      <c r="A275" s="8"/>
      <c r="B275" s="8"/>
      <c r="C275" s="8"/>
      <c r="D275" s="8"/>
      <c r="E275" s="8"/>
      <c r="F275" s="8"/>
      <c r="G275" s="8"/>
      <c r="H275" s="8"/>
    </row>
    <row r="276" spans="1:8">
      <c r="A276" s="8"/>
      <c r="B276" s="8"/>
      <c r="C276" s="8"/>
      <c r="D276" s="8"/>
      <c r="E276" s="8"/>
      <c r="F276" s="8"/>
      <c r="G276" s="8"/>
      <c r="H276" s="8"/>
    </row>
    <row r="277" spans="1:8">
      <c r="A277" s="8"/>
      <c r="B277" s="8"/>
      <c r="C277" s="8"/>
      <c r="D277" s="8"/>
      <c r="E277" s="8"/>
      <c r="F277" s="8"/>
      <c r="G277" s="8"/>
      <c r="H277" s="8"/>
    </row>
    <row r="278" spans="1:8">
      <c r="A278" s="8"/>
      <c r="B278" s="8"/>
      <c r="C278" s="8"/>
      <c r="D278" s="8"/>
      <c r="E278" s="8"/>
      <c r="F278" s="8"/>
      <c r="G278" s="8"/>
      <c r="H278" s="8"/>
    </row>
    <row r="279" spans="1:8">
      <c r="A279" s="8"/>
      <c r="B279" s="8"/>
      <c r="C279" s="8"/>
      <c r="D279" s="8"/>
      <c r="E279" s="8"/>
      <c r="F279" s="8"/>
      <c r="G279" s="8"/>
      <c r="H279" s="8"/>
    </row>
    <row r="280" spans="1:8">
      <c r="A280" s="8"/>
      <c r="B280" s="8"/>
      <c r="C280" s="8"/>
      <c r="D280" s="8"/>
      <c r="E280" s="8"/>
      <c r="F280" s="8"/>
      <c r="G280" s="8"/>
      <c r="H280" s="8"/>
    </row>
    <row r="281" spans="1:8">
      <c r="A281" s="8"/>
      <c r="B281" s="8"/>
      <c r="C281" s="8"/>
      <c r="D281" s="8"/>
      <c r="E281" s="8"/>
      <c r="F281" s="8"/>
      <c r="G281" s="8"/>
      <c r="H281" s="8"/>
    </row>
    <row r="282" spans="1:8">
      <c r="A282" s="8"/>
      <c r="B282" s="8"/>
      <c r="C282" s="8"/>
      <c r="D282" s="8"/>
      <c r="E282" s="8"/>
      <c r="F282" s="8"/>
      <c r="G282" s="8"/>
      <c r="H282" s="8"/>
    </row>
    <row r="283" spans="1:8">
      <c r="A283" s="8"/>
      <c r="B283" s="8"/>
      <c r="C283" s="8"/>
      <c r="D283" s="8"/>
      <c r="E283" s="8"/>
      <c r="F283" s="8"/>
      <c r="G283" s="8"/>
      <c r="H283" s="8"/>
    </row>
    <row r="284" spans="1:8">
      <c r="A284" s="8"/>
      <c r="B284" s="8"/>
      <c r="C284" s="8"/>
      <c r="D284" s="8"/>
      <c r="E284" s="8"/>
      <c r="F284" s="8"/>
      <c r="G284" s="8"/>
      <c r="H284" s="8"/>
    </row>
    <row r="285" spans="1:8">
      <c r="A285" s="8"/>
      <c r="B285" s="8"/>
      <c r="C285" s="8"/>
      <c r="D285" s="8"/>
      <c r="E285" s="8"/>
      <c r="F285" s="8"/>
      <c r="G285" s="8"/>
      <c r="H285" s="8"/>
    </row>
    <row r="286" spans="1:8">
      <c r="A286" s="8"/>
      <c r="B286" s="8"/>
      <c r="C286" s="8"/>
      <c r="D286" s="8"/>
      <c r="E286" s="8"/>
      <c r="F286" s="8"/>
      <c r="G286" s="8"/>
      <c r="H286" s="8"/>
    </row>
    <row r="287" spans="1:8">
      <c r="A287" s="8"/>
      <c r="B287" s="8"/>
      <c r="C287" s="8"/>
      <c r="D287" s="8"/>
      <c r="E287" s="8"/>
      <c r="F287" s="8"/>
      <c r="G287" s="8"/>
      <c r="H287" s="8"/>
    </row>
    <row r="288" spans="1:8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LISTAS!$F$3:$F$4</xm:f>
          </x14:formula1>
          <xm:sqref>C7:C308</xm:sqref>
        </x14:dataValidation>
        <x14:dataValidation type="list" allowBlank="1" showInputMessage="1" showErrorMessage="1">
          <x14:formula1>
            <xm:f>LISTAS!$B$3:$B$14</xm:f>
          </x14:formula1>
          <xm:sqref>A7:A308</xm:sqref>
        </x14:dataValidation>
        <x14:dataValidation type="list" allowBlank="1" showInputMessage="1" showErrorMessage="1">
          <x14:formula1>
            <xm:f>LISTAS!$D$3:$D$48</xm:f>
          </x14:formula1>
          <xm:sqref>B4:C4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3"/>
  <sheetViews>
    <sheetView topLeftCell="A20" zoomScale="88" zoomScaleNormal="88" zoomScalePageLayoutView="88" workbookViewId="0">
      <selection activeCell="I23" sqref="I23"/>
    </sheetView>
  </sheetViews>
  <sheetFormatPr baseColWidth="10" defaultColWidth="11.5" defaultRowHeight="13" x14ac:dyDescent="0"/>
  <cols>
    <col min="1" max="1" width="12.83203125" style="6" customWidth="1"/>
    <col min="2" max="2" width="16.83203125" style="6" customWidth="1"/>
    <col min="3" max="3" width="23.5" style="6" customWidth="1"/>
    <col min="4" max="4" width="17.6640625" style="13" customWidth="1"/>
    <col min="5" max="5" width="35" style="13" customWidth="1"/>
    <col min="6" max="6" width="30.6640625" style="13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1.5" style="6"/>
  </cols>
  <sheetData>
    <row r="2" spans="1:8" ht="17">
      <c r="A2" s="25" t="s">
        <v>76</v>
      </c>
      <c r="B2" s="25"/>
      <c r="C2" s="25"/>
      <c r="D2" s="25"/>
      <c r="E2" s="25"/>
      <c r="F2" s="25"/>
      <c r="G2" s="25"/>
      <c r="H2" s="25"/>
    </row>
    <row r="3" spans="1:8" ht="17">
      <c r="A3" s="4"/>
      <c r="B3" s="4"/>
      <c r="C3" s="4"/>
      <c r="D3" s="12"/>
      <c r="E3" s="12"/>
      <c r="F3" s="12"/>
      <c r="G3" s="4"/>
      <c r="H3" s="4"/>
    </row>
    <row r="4" spans="1:8" ht="17">
      <c r="A4" s="2" t="s">
        <v>0</v>
      </c>
      <c r="B4" s="26" t="s">
        <v>29</v>
      </c>
      <c r="C4" s="27"/>
      <c r="D4" s="12"/>
      <c r="E4" s="12"/>
      <c r="F4" s="12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s="60" customFormat="1" ht="76" customHeight="1">
      <c r="A7" s="59" t="s">
        <v>8</v>
      </c>
      <c r="B7" s="59">
        <v>5</v>
      </c>
      <c r="C7" s="59" t="s">
        <v>67</v>
      </c>
      <c r="D7" s="40" t="s">
        <v>69</v>
      </c>
      <c r="E7" s="40" t="s">
        <v>379</v>
      </c>
      <c r="F7" s="40" t="s">
        <v>935</v>
      </c>
      <c r="G7" s="59">
        <v>1</v>
      </c>
      <c r="H7" s="59">
        <v>0</v>
      </c>
    </row>
    <row r="8" spans="1:8" s="60" customFormat="1" ht="345">
      <c r="A8" s="59" t="s">
        <v>8</v>
      </c>
      <c r="B8" s="59" t="s">
        <v>380</v>
      </c>
      <c r="C8" s="59" t="s">
        <v>67</v>
      </c>
      <c r="D8" s="40" t="s">
        <v>382</v>
      </c>
      <c r="E8" s="41" t="s">
        <v>381</v>
      </c>
      <c r="F8" s="40" t="s">
        <v>383</v>
      </c>
      <c r="G8" s="59">
        <v>3</v>
      </c>
      <c r="H8" s="59">
        <v>15</v>
      </c>
    </row>
    <row r="9" spans="1:8" s="60" customFormat="1" ht="76" customHeight="1">
      <c r="A9" s="59" t="s">
        <v>9</v>
      </c>
      <c r="B9" s="59" t="s">
        <v>384</v>
      </c>
      <c r="C9" s="59" t="s">
        <v>67</v>
      </c>
      <c r="D9" s="40" t="s">
        <v>69</v>
      </c>
      <c r="E9" s="61" t="s">
        <v>385</v>
      </c>
      <c r="F9" s="40" t="s">
        <v>386</v>
      </c>
      <c r="G9" s="59">
        <v>3</v>
      </c>
      <c r="H9" s="59">
        <v>16</v>
      </c>
    </row>
    <row r="10" spans="1:8" s="60" customFormat="1" ht="76" customHeight="1">
      <c r="A10" s="59" t="s">
        <v>9</v>
      </c>
      <c r="B10" s="59">
        <v>11</v>
      </c>
      <c r="C10" s="59" t="s">
        <v>67</v>
      </c>
      <c r="D10" s="40" t="s">
        <v>69</v>
      </c>
      <c r="E10" s="40" t="s">
        <v>387</v>
      </c>
      <c r="F10" s="40" t="s">
        <v>935</v>
      </c>
      <c r="G10" s="59">
        <v>1</v>
      </c>
      <c r="H10" s="59">
        <v>1</v>
      </c>
    </row>
    <row r="11" spans="1:8" s="60" customFormat="1" ht="76" customHeight="1">
      <c r="A11" s="59" t="s">
        <v>9</v>
      </c>
      <c r="B11" s="59">
        <v>25</v>
      </c>
      <c r="C11" s="59" t="s">
        <v>66</v>
      </c>
      <c r="D11" s="40" t="s">
        <v>157</v>
      </c>
      <c r="E11" s="40" t="s">
        <v>388</v>
      </c>
      <c r="F11" s="40" t="s">
        <v>389</v>
      </c>
      <c r="G11" s="59">
        <v>1</v>
      </c>
      <c r="H11" s="59">
        <v>59</v>
      </c>
    </row>
    <row r="12" spans="1:8" s="60" customFormat="1" ht="76" customHeight="1">
      <c r="A12" s="59" t="s">
        <v>10</v>
      </c>
      <c r="B12" s="59">
        <v>4</v>
      </c>
      <c r="C12" s="59" t="s">
        <v>67</v>
      </c>
      <c r="D12" s="40" t="s">
        <v>69</v>
      </c>
      <c r="E12" s="61" t="s">
        <v>395</v>
      </c>
      <c r="F12" s="40" t="s">
        <v>396</v>
      </c>
      <c r="G12" s="59">
        <v>1</v>
      </c>
      <c r="H12" s="59">
        <v>5</v>
      </c>
    </row>
    <row r="13" spans="1:8" s="60" customFormat="1" ht="76" customHeight="1">
      <c r="A13" s="59" t="s">
        <v>10</v>
      </c>
      <c r="B13" s="59">
        <v>5</v>
      </c>
      <c r="C13" s="59" t="s">
        <v>67</v>
      </c>
      <c r="D13" s="40" t="s">
        <v>69</v>
      </c>
      <c r="E13" s="40" t="s">
        <v>397</v>
      </c>
      <c r="F13" s="40" t="s">
        <v>935</v>
      </c>
      <c r="G13" s="59">
        <v>1</v>
      </c>
      <c r="H13" s="59">
        <v>8</v>
      </c>
    </row>
    <row r="14" spans="1:8" s="60" customFormat="1" ht="76" customHeight="1">
      <c r="A14" s="59" t="s">
        <v>10</v>
      </c>
      <c r="B14" s="59" t="s">
        <v>391</v>
      </c>
      <c r="C14" s="59" t="s">
        <v>66</v>
      </c>
      <c r="D14" s="40" t="s">
        <v>81</v>
      </c>
      <c r="E14" s="40" t="s">
        <v>390</v>
      </c>
      <c r="F14" s="40" t="s">
        <v>392</v>
      </c>
      <c r="G14" s="59">
        <v>3</v>
      </c>
      <c r="H14" s="59">
        <v>120</v>
      </c>
    </row>
    <row r="15" spans="1:8" s="60" customFormat="1" ht="76" customHeight="1">
      <c r="A15" s="59" t="s">
        <v>10</v>
      </c>
      <c r="B15" s="59">
        <v>16</v>
      </c>
      <c r="C15" s="59" t="s">
        <v>66</v>
      </c>
      <c r="D15" s="40" t="s">
        <v>368</v>
      </c>
      <c r="E15" s="40" t="s">
        <v>393</v>
      </c>
      <c r="F15" s="40" t="s">
        <v>394</v>
      </c>
      <c r="G15" s="59">
        <v>1</v>
      </c>
      <c r="H15" s="59">
        <v>16</v>
      </c>
    </row>
    <row r="16" spans="1:8" s="60" customFormat="1" ht="76" customHeight="1">
      <c r="A16" s="59" t="s">
        <v>10</v>
      </c>
      <c r="B16" s="59">
        <v>17</v>
      </c>
      <c r="C16" s="59" t="s">
        <v>67</v>
      </c>
      <c r="D16" s="40" t="s">
        <v>399</v>
      </c>
      <c r="E16" s="40" t="s">
        <v>398</v>
      </c>
      <c r="F16" s="40" t="s">
        <v>400</v>
      </c>
      <c r="G16" s="59">
        <v>1</v>
      </c>
      <c r="H16" s="59">
        <v>2</v>
      </c>
    </row>
    <row r="17" spans="1:8" s="60" customFormat="1" ht="76" customHeight="1">
      <c r="A17" s="59" t="s">
        <v>10</v>
      </c>
      <c r="B17" s="59" t="s">
        <v>401</v>
      </c>
      <c r="C17" s="59" t="s">
        <v>67</v>
      </c>
      <c r="D17" s="40" t="s">
        <v>69</v>
      </c>
      <c r="E17" s="40" t="s">
        <v>402</v>
      </c>
      <c r="F17" s="40" t="s">
        <v>403</v>
      </c>
      <c r="G17" s="59">
        <v>3</v>
      </c>
      <c r="H17" s="59">
        <v>20</v>
      </c>
    </row>
    <row r="18" spans="1:8" s="60" customFormat="1" ht="76" customHeight="1">
      <c r="A18" s="59" t="s">
        <v>11</v>
      </c>
      <c r="B18" s="59">
        <v>6</v>
      </c>
      <c r="C18" s="59" t="s">
        <v>67</v>
      </c>
      <c r="D18" s="40" t="s">
        <v>414</v>
      </c>
      <c r="E18" s="40" t="s">
        <v>416</v>
      </c>
      <c r="F18" s="40" t="s">
        <v>417</v>
      </c>
      <c r="G18" s="59">
        <v>1</v>
      </c>
      <c r="H18" s="59">
        <v>6</v>
      </c>
    </row>
    <row r="19" spans="1:8" s="60" customFormat="1" ht="76" customHeight="1">
      <c r="A19" s="59" t="s">
        <v>11</v>
      </c>
      <c r="B19" s="59" t="s">
        <v>418</v>
      </c>
      <c r="C19" s="59" t="s">
        <v>67</v>
      </c>
      <c r="D19" s="40" t="s">
        <v>69</v>
      </c>
      <c r="E19" s="40" t="s">
        <v>419</v>
      </c>
      <c r="F19" s="40" t="s">
        <v>420</v>
      </c>
      <c r="G19" s="59">
        <v>3</v>
      </c>
      <c r="H19" s="59">
        <v>2</v>
      </c>
    </row>
    <row r="20" spans="1:8" s="60" customFormat="1" ht="76" customHeight="1">
      <c r="A20" s="59" t="s">
        <v>11</v>
      </c>
      <c r="B20" s="59">
        <v>8</v>
      </c>
      <c r="C20" s="59" t="s">
        <v>66</v>
      </c>
      <c r="D20" s="40" t="s">
        <v>344</v>
      </c>
      <c r="E20" s="40" t="s">
        <v>410</v>
      </c>
      <c r="F20" s="40" t="s">
        <v>411</v>
      </c>
      <c r="G20" s="59">
        <v>1</v>
      </c>
      <c r="H20" s="59">
        <v>18</v>
      </c>
    </row>
    <row r="21" spans="1:8" s="60" customFormat="1" ht="76" customHeight="1">
      <c r="A21" s="59" t="s">
        <v>11</v>
      </c>
      <c r="B21" s="59" t="s">
        <v>404</v>
      </c>
      <c r="C21" s="59" t="s">
        <v>66</v>
      </c>
      <c r="D21" s="40" t="s">
        <v>81</v>
      </c>
      <c r="E21" s="40" t="s">
        <v>390</v>
      </c>
      <c r="F21" s="40" t="s">
        <v>405</v>
      </c>
      <c r="G21" s="59">
        <v>2</v>
      </c>
      <c r="H21" s="59">
        <v>120</v>
      </c>
    </row>
    <row r="22" spans="1:8" s="60" customFormat="1" ht="76" customHeight="1">
      <c r="A22" s="59" t="s">
        <v>11</v>
      </c>
      <c r="B22" s="59">
        <v>15</v>
      </c>
      <c r="C22" s="59" t="s">
        <v>67</v>
      </c>
      <c r="D22" s="40" t="s">
        <v>145</v>
      </c>
      <c r="E22" s="40" t="s">
        <v>406</v>
      </c>
      <c r="F22" s="40" t="s">
        <v>935</v>
      </c>
      <c r="G22" s="59">
        <v>1</v>
      </c>
      <c r="H22" s="59">
        <v>54</v>
      </c>
    </row>
    <row r="23" spans="1:8" s="60" customFormat="1" ht="76" customHeight="1">
      <c r="A23" s="59" t="s">
        <v>11</v>
      </c>
      <c r="B23" s="59">
        <v>17</v>
      </c>
      <c r="C23" s="59" t="s">
        <v>66</v>
      </c>
      <c r="D23" s="40" t="s">
        <v>344</v>
      </c>
      <c r="E23" s="40" t="s">
        <v>412</v>
      </c>
      <c r="F23" s="40" t="s">
        <v>413</v>
      </c>
      <c r="G23" s="59">
        <v>1</v>
      </c>
      <c r="H23" s="59">
        <v>20</v>
      </c>
    </row>
    <row r="24" spans="1:8" s="60" customFormat="1" ht="76" customHeight="1">
      <c r="A24" s="59" t="s">
        <v>11</v>
      </c>
      <c r="B24" s="59">
        <v>21</v>
      </c>
      <c r="C24" s="59" t="s">
        <v>66</v>
      </c>
      <c r="D24" s="40" t="s">
        <v>181</v>
      </c>
      <c r="E24" s="40" t="s">
        <v>415</v>
      </c>
      <c r="F24" s="40" t="s">
        <v>407</v>
      </c>
      <c r="G24" s="59">
        <v>1</v>
      </c>
      <c r="H24" s="59">
        <v>40</v>
      </c>
    </row>
    <row r="25" spans="1:8" s="60" customFormat="1" ht="76" customHeight="1">
      <c r="A25" s="59" t="s">
        <v>11</v>
      </c>
      <c r="B25" s="59">
        <v>27</v>
      </c>
      <c r="C25" s="59" t="s">
        <v>66</v>
      </c>
      <c r="D25" s="40" t="s">
        <v>408</v>
      </c>
      <c r="E25" s="40" t="s">
        <v>409</v>
      </c>
      <c r="F25" s="40" t="s">
        <v>224</v>
      </c>
      <c r="G25" s="59">
        <v>1</v>
      </c>
      <c r="H25" s="59">
        <v>43</v>
      </c>
    </row>
    <row r="26" spans="1:8" s="60" customFormat="1" ht="120">
      <c r="A26" s="59" t="s">
        <v>11</v>
      </c>
      <c r="B26" s="59" t="s">
        <v>421</v>
      </c>
      <c r="C26" s="59" t="s">
        <v>67</v>
      </c>
      <c r="D26" s="40" t="s">
        <v>69</v>
      </c>
      <c r="E26" s="40" t="s">
        <v>422</v>
      </c>
      <c r="F26" s="40" t="s">
        <v>423</v>
      </c>
      <c r="G26" s="59">
        <v>2</v>
      </c>
      <c r="H26" s="59">
        <v>1</v>
      </c>
    </row>
    <row r="27" spans="1:8" s="60" customFormat="1" ht="76" customHeight="1">
      <c r="A27" s="59" t="s">
        <v>12</v>
      </c>
      <c r="B27" s="59">
        <v>17</v>
      </c>
      <c r="C27" s="59" t="s">
        <v>66</v>
      </c>
      <c r="D27" s="40" t="s">
        <v>113</v>
      </c>
      <c r="E27" s="40" t="s">
        <v>437</v>
      </c>
      <c r="F27" s="40" t="s">
        <v>427</v>
      </c>
      <c r="G27" s="59">
        <v>1</v>
      </c>
      <c r="H27" s="59">
        <v>47</v>
      </c>
    </row>
    <row r="28" spans="1:8" s="60" customFormat="1" ht="76" customHeight="1">
      <c r="A28" s="59" t="s">
        <v>12</v>
      </c>
      <c r="B28" s="59">
        <v>19</v>
      </c>
      <c r="C28" s="59" t="s">
        <v>66</v>
      </c>
      <c r="D28" s="40" t="s">
        <v>255</v>
      </c>
      <c r="E28" s="40" t="s">
        <v>424</v>
      </c>
      <c r="F28" s="40" t="s">
        <v>224</v>
      </c>
      <c r="G28" s="59">
        <v>1</v>
      </c>
      <c r="H28" s="59">
        <v>121</v>
      </c>
    </row>
    <row r="29" spans="1:8" s="60" customFormat="1" ht="76" customHeight="1">
      <c r="A29" s="59" t="s">
        <v>12</v>
      </c>
      <c r="B29" s="59" t="s">
        <v>428</v>
      </c>
      <c r="C29" s="59" t="s">
        <v>66</v>
      </c>
      <c r="D29" s="40" t="s">
        <v>425</v>
      </c>
      <c r="E29" s="40" t="s">
        <v>426</v>
      </c>
      <c r="F29" s="40" t="s">
        <v>427</v>
      </c>
      <c r="G29" s="59">
        <v>1</v>
      </c>
      <c r="H29" s="59">
        <v>21</v>
      </c>
    </row>
    <row r="30" spans="1:8" s="60" customFormat="1" ht="76" customHeight="1">
      <c r="A30" s="59" t="s">
        <v>12</v>
      </c>
      <c r="B30" s="59" t="s">
        <v>431</v>
      </c>
      <c r="C30" s="59" t="s">
        <v>66</v>
      </c>
      <c r="D30" s="40" t="s">
        <v>429</v>
      </c>
      <c r="E30" s="40" t="s">
        <v>430</v>
      </c>
      <c r="F30" s="40" t="s">
        <v>427</v>
      </c>
      <c r="G30" s="59">
        <v>1</v>
      </c>
      <c r="H30" s="59">
        <v>21</v>
      </c>
    </row>
    <row r="31" spans="1:8" s="60" customFormat="1" ht="76" customHeight="1">
      <c r="A31" s="59" t="s">
        <v>12</v>
      </c>
      <c r="B31" s="59">
        <v>21</v>
      </c>
      <c r="C31" s="59" t="s">
        <v>66</v>
      </c>
      <c r="D31" s="40" t="s">
        <v>69</v>
      </c>
      <c r="E31" s="40" t="s">
        <v>432</v>
      </c>
      <c r="F31" s="40" t="s">
        <v>433</v>
      </c>
      <c r="G31" s="59">
        <v>1</v>
      </c>
      <c r="H31" s="59">
        <v>20</v>
      </c>
    </row>
    <row r="32" spans="1:8" s="60" customFormat="1" ht="76" customHeight="1">
      <c r="A32" s="59" t="s">
        <v>12</v>
      </c>
      <c r="B32" s="59">
        <v>28</v>
      </c>
      <c r="C32" s="59" t="s">
        <v>66</v>
      </c>
      <c r="D32" s="40" t="s">
        <v>69</v>
      </c>
      <c r="E32" s="40" t="s">
        <v>434</v>
      </c>
      <c r="F32" s="40" t="s">
        <v>435</v>
      </c>
      <c r="G32" s="59">
        <v>1</v>
      </c>
      <c r="H32" s="59">
        <v>66</v>
      </c>
    </row>
    <row r="33" spans="1:8" s="60" customFormat="1" ht="76" customHeight="1">
      <c r="A33" s="59" t="s">
        <v>12</v>
      </c>
      <c r="B33" s="59">
        <v>27</v>
      </c>
      <c r="C33" s="59" t="s">
        <v>66</v>
      </c>
      <c r="D33" s="40" t="s">
        <v>84</v>
      </c>
      <c r="E33" s="40" t="s">
        <v>436</v>
      </c>
      <c r="F33" s="40" t="s">
        <v>427</v>
      </c>
      <c r="G33" s="59">
        <v>1</v>
      </c>
      <c r="H33" s="59">
        <v>167</v>
      </c>
    </row>
    <row r="34" spans="1:8" s="60" customFormat="1" ht="90">
      <c r="A34" s="59" t="s">
        <v>12</v>
      </c>
      <c r="B34" s="59" t="s">
        <v>438</v>
      </c>
      <c r="C34" s="59" t="s">
        <v>66</v>
      </c>
      <c r="D34" s="40" t="s">
        <v>344</v>
      </c>
      <c r="E34" s="40" t="s">
        <v>412</v>
      </c>
      <c r="F34" s="40" t="s">
        <v>439</v>
      </c>
      <c r="G34" s="59">
        <v>2</v>
      </c>
      <c r="H34" s="59">
        <v>40</v>
      </c>
    </row>
    <row r="35" spans="1:8" s="60" customFormat="1" ht="76" customHeight="1">
      <c r="A35" s="59" t="s">
        <v>12</v>
      </c>
      <c r="B35" s="59" t="s">
        <v>441</v>
      </c>
      <c r="C35" s="59" t="s">
        <v>67</v>
      </c>
      <c r="D35" s="40" t="s">
        <v>69</v>
      </c>
      <c r="E35" s="40" t="s">
        <v>440</v>
      </c>
      <c r="F35" s="40" t="s">
        <v>442</v>
      </c>
      <c r="G35" s="59">
        <v>2</v>
      </c>
      <c r="H35" s="59">
        <v>1</v>
      </c>
    </row>
    <row r="36" spans="1:8" s="60" customFormat="1" ht="76" customHeight="1">
      <c r="A36" s="59" t="s">
        <v>12</v>
      </c>
      <c r="B36" s="59" t="s">
        <v>443</v>
      </c>
      <c r="C36" s="59" t="s">
        <v>67</v>
      </c>
      <c r="D36" s="40" t="s">
        <v>69</v>
      </c>
      <c r="E36" s="40" t="s">
        <v>444</v>
      </c>
      <c r="F36" s="40" t="s">
        <v>445</v>
      </c>
      <c r="G36" s="59">
        <v>4</v>
      </c>
      <c r="H36" s="59">
        <v>0</v>
      </c>
    </row>
    <row r="37" spans="1:8" s="60" customFormat="1" ht="76" customHeight="1">
      <c r="A37" s="59" t="s">
        <v>12</v>
      </c>
      <c r="B37" s="59">
        <v>11</v>
      </c>
      <c r="C37" s="59" t="s">
        <v>67</v>
      </c>
      <c r="D37" s="40" t="s">
        <v>414</v>
      </c>
      <c r="E37" s="40" t="s">
        <v>446</v>
      </c>
      <c r="F37" s="40" t="s">
        <v>417</v>
      </c>
      <c r="G37" s="59">
        <v>1</v>
      </c>
      <c r="H37" s="59">
        <v>2</v>
      </c>
    </row>
    <row r="38" spans="1:8" s="60" customFormat="1" ht="76" customHeight="1">
      <c r="A38" s="59" t="s">
        <v>12</v>
      </c>
      <c r="B38" s="59">
        <v>17</v>
      </c>
      <c r="C38" s="59" t="s">
        <v>66</v>
      </c>
      <c r="D38" s="40" t="s">
        <v>113</v>
      </c>
      <c r="E38" s="40" t="s">
        <v>437</v>
      </c>
      <c r="F38" s="40" t="s">
        <v>427</v>
      </c>
      <c r="G38" s="59">
        <v>1</v>
      </c>
      <c r="H38" s="59">
        <v>47</v>
      </c>
    </row>
    <row r="39" spans="1:8" s="60" customFormat="1" ht="90">
      <c r="A39" s="59" t="s">
        <v>12</v>
      </c>
      <c r="B39" s="59">
        <v>17</v>
      </c>
      <c r="C39" s="59" t="s">
        <v>67</v>
      </c>
      <c r="D39" s="40" t="s">
        <v>69</v>
      </c>
      <c r="E39" s="40" t="s">
        <v>447</v>
      </c>
      <c r="F39" s="40" t="s">
        <v>448</v>
      </c>
      <c r="G39" s="59">
        <v>1</v>
      </c>
      <c r="H39" s="59">
        <v>0</v>
      </c>
    </row>
    <row r="40" spans="1:8" s="60" customFormat="1" ht="76" customHeight="1">
      <c r="A40" s="59" t="s">
        <v>13</v>
      </c>
      <c r="B40" s="59" t="s">
        <v>449</v>
      </c>
      <c r="C40" s="59" t="s">
        <v>66</v>
      </c>
      <c r="D40" s="40" t="s">
        <v>70</v>
      </c>
      <c r="E40" s="40" t="s">
        <v>450</v>
      </c>
      <c r="F40" s="40" t="s">
        <v>451</v>
      </c>
      <c r="G40" s="59">
        <v>2</v>
      </c>
      <c r="H40" s="59">
        <v>54</v>
      </c>
    </row>
    <row r="41" spans="1:8" s="60" customFormat="1" ht="76" customHeight="1">
      <c r="A41" s="59" t="s">
        <v>13</v>
      </c>
      <c r="B41" s="59">
        <v>16</v>
      </c>
      <c r="C41" s="59" t="s">
        <v>66</v>
      </c>
      <c r="D41" s="40" t="s">
        <v>69</v>
      </c>
      <c r="E41" s="40" t="s">
        <v>452</v>
      </c>
      <c r="F41" s="40" t="s">
        <v>433</v>
      </c>
      <c r="G41" s="59">
        <v>1</v>
      </c>
      <c r="H41" s="59">
        <v>15</v>
      </c>
    </row>
    <row r="42" spans="1:8" s="60" customFormat="1" ht="76" customHeight="1">
      <c r="A42" s="59" t="s">
        <v>13</v>
      </c>
      <c r="B42" s="59" t="s">
        <v>198</v>
      </c>
      <c r="C42" s="59" t="s">
        <v>66</v>
      </c>
      <c r="D42" s="40" t="s">
        <v>84</v>
      </c>
      <c r="E42" s="40" t="s">
        <v>453</v>
      </c>
      <c r="F42" s="40" t="s">
        <v>454</v>
      </c>
      <c r="G42" s="59">
        <v>4</v>
      </c>
      <c r="H42" s="59">
        <v>91</v>
      </c>
    </row>
    <row r="43" spans="1:8" s="60" customFormat="1" ht="76" customHeight="1">
      <c r="A43" s="59" t="s">
        <v>13</v>
      </c>
      <c r="B43" s="59">
        <v>22</v>
      </c>
      <c r="C43" s="59" t="s">
        <v>66</v>
      </c>
      <c r="D43" s="40" t="s">
        <v>69</v>
      </c>
      <c r="E43" s="40" t="s">
        <v>455</v>
      </c>
      <c r="F43" s="40" t="s">
        <v>158</v>
      </c>
      <c r="G43" s="59">
        <v>1</v>
      </c>
      <c r="H43" s="59">
        <v>5</v>
      </c>
    </row>
    <row r="44" spans="1:8" s="60" customFormat="1" ht="76" customHeight="1">
      <c r="A44" s="59" t="s">
        <v>13</v>
      </c>
      <c r="B44" s="59">
        <v>30</v>
      </c>
      <c r="C44" s="59" t="s">
        <v>66</v>
      </c>
      <c r="D44" s="40" t="s">
        <v>113</v>
      </c>
      <c r="E44" s="40" t="s">
        <v>456</v>
      </c>
      <c r="F44" s="40" t="s">
        <v>427</v>
      </c>
      <c r="G44" s="59">
        <v>1</v>
      </c>
      <c r="H44" s="59">
        <v>4</v>
      </c>
    </row>
    <row r="45" spans="1:8" s="60" customFormat="1" ht="76" customHeight="1">
      <c r="A45" s="59" t="s">
        <v>13</v>
      </c>
      <c r="B45" s="59">
        <v>30</v>
      </c>
      <c r="C45" s="59" t="s">
        <v>66</v>
      </c>
      <c r="D45" s="40" t="s">
        <v>91</v>
      </c>
      <c r="E45" s="40" t="s">
        <v>457</v>
      </c>
      <c r="F45" s="40" t="s">
        <v>124</v>
      </c>
      <c r="G45" s="59">
        <v>1</v>
      </c>
      <c r="H45" s="59">
        <v>15</v>
      </c>
    </row>
    <row r="46" spans="1:8" s="60" customFormat="1" ht="76" customHeight="1">
      <c r="A46" s="59" t="s">
        <v>13</v>
      </c>
      <c r="B46" s="59">
        <v>19</v>
      </c>
      <c r="C46" s="59" t="s">
        <v>66</v>
      </c>
      <c r="D46" s="40" t="s">
        <v>344</v>
      </c>
      <c r="E46" s="40" t="s">
        <v>412</v>
      </c>
      <c r="F46" s="40" t="s">
        <v>458</v>
      </c>
      <c r="G46" s="59">
        <v>1</v>
      </c>
      <c r="H46" s="59">
        <v>19</v>
      </c>
    </row>
    <row r="47" spans="1:8" s="60" customFormat="1" ht="76" customHeight="1">
      <c r="A47" s="59" t="s">
        <v>13</v>
      </c>
      <c r="B47" s="59">
        <v>1</v>
      </c>
      <c r="C47" s="59" t="s">
        <v>67</v>
      </c>
      <c r="D47" s="40" t="s">
        <v>459</v>
      </c>
      <c r="E47" s="40" t="s">
        <v>460</v>
      </c>
      <c r="F47" s="40" t="s">
        <v>461</v>
      </c>
      <c r="G47" s="59">
        <v>1</v>
      </c>
      <c r="H47" s="59">
        <v>0</v>
      </c>
    </row>
    <row r="48" spans="1:8" s="60" customFormat="1" ht="76" customHeight="1">
      <c r="A48" s="59" t="s">
        <v>13</v>
      </c>
      <c r="B48" s="59" t="s">
        <v>462</v>
      </c>
      <c r="C48" s="59" t="s">
        <v>67</v>
      </c>
      <c r="D48" s="40" t="s">
        <v>459</v>
      </c>
      <c r="E48" s="40" t="s">
        <v>463</v>
      </c>
      <c r="F48" s="40" t="s">
        <v>464</v>
      </c>
      <c r="G48" s="59">
        <v>4</v>
      </c>
      <c r="H48" s="59">
        <v>2</v>
      </c>
    </row>
    <row r="49" spans="1:8" s="60" customFormat="1" ht="76" customHeight="1">
      <c r="A49" s="59" t="s">
        <v>13</v>
      </c>
      <c r="B49" s="59">
        <v>8</v>
      </c>
      <c r="C49" s="59" t="s">
        <v>67</v>
      </c>
      <c r="D49" s="40" t="s">
        <v>459</v>
      </c>
      <c r="E49" s="40" t="s">
        <v>465</v>
      </c>
      <c r="F49" s="40" t="s">
        <v>466</v>
      </c>
      <c r="G49" s="59">
        <v>1</v>
      </c>
      <c r="H49" s="59">
        <v>2</v>
      </c>
    </row>
    <row r="50" spans="1:8" s="60" customFormat="1" ht="76" customHeight="1">
      <c r="A50" s="59" t="s">
        <v>13</v>
      </c>
      <c r="B50" s="59">
        <v>16</v>
      </c>
      <c r="C50" s="59" t="s">
        <v>67</v>
      </c>
      <c r="D50" s="40" t="s">
        <v>467</v>
      </c>
      <c r="E50" s="40" t="s">
        <v>468</v>
      </c>
      <c r="F50" s="40" t="s">
        <v>469</v>
      </c>
      <c r="G50" s="59">
        <v>1</v>
      </c>
      <c r="H50" s="59">
        <v>0</v>
      </c>
    </row>
    <row r="51" spans="1:8" s="60" customFormat="1" ht="76" customHeight="1">
      <c r="A51" s="59" t="s">
        <v>13</v>
      </c>
      <c r="B51" s="59">
        <v>17</v>
      </c>
      <c r="C51" s="59" t="s">
        <v>67</v>
      </c>
      <c r="D51" s="40" t="s">
        <v>471</v>
      </c>
      <c r="E51" s="40" t="s">
        <v>470</v>
      </c>
      <c r="F51" s="40" t="s">
        <v>472</v>
      </c>
      <c r="G51" s="59">
        <v>1</v>
      </c>
      <c r="H51" s="59">
        <v>14</v>
      </c>
    </row>
    <row r="52" spans="1:8" s="60" customFormat="1" ht="76" customHeight="1">
      <c r="A52" s="59" t="s">
        <v>13</v>
      </c>
      <c r="B52" s="59" t="s">
        <v>473</v>
      </c>
      <c r="C52" s="59" t="s">
        <v>67</v>
      </c>
      <c r="D52" s="40" t="s">
        <v>69</v>
      </c>
      <c r="E52" s="40" t="s">
        <v>474</v>
      </c>
      <c r="F52" s="40" t="s">
        <v>475</v>
      </c>
      <c r="G52" s="59">
        <v>3</v>
      </c>
      <c r="H52" s="59">
        <v>1</v>
      </c>
    </row>
    <row r="53" spans="1:8" s="60" customFormat="1" ht="76" customHeight="1">
      <c r="A53" s="59" t="s">
        <v>14</v>
      </c>
      <c r="B53" s="59" t="s">
        <v>476</v>
      </c>
      <c r="C53" s="59" t="s">
        <v>66</v>
      </c>
      <c r="D53" s="40" t="s">
        <v>84</v>
      </c>
      <c r="E53" s="40" t="s">
        <v>453</v>
      </c>
      <c r="F53" s="40" t="s">
        <v>477</v>
      </c>
      <c r="G53" s="59">
        <v>4</v>
      </c>
      <c r="H53" s="59">
        <v>91</v>
      </c>
    </row>
    <row r="54" spans="1:8" s="60" customFormat="1" ht="76" customHeight="1">
      <c r="A54" s="59" t="s">
        <v>14</v>
      </c>
      <c r="B54" s="59">
        <v>7</v>
      </c>
      <c r="C54" s="59" t="s">
        <v>66</v>
      </c>
      <c r="D54" s="40" t="s">
        <v>181</v>
      </c>
      <c r="E54" s="40" t="s">
        <v>478</v>
      </c>
      <c r="F54" s="40" t="s">
        <v>479</v>
      </c>
      <c r="G54" s="59">
        <v>1</v>
      </c>
      <c r="H54" s="59">
        <v>18</v>
      </c>
    </row>
    <row r="55" spans="1:8" s="60" customFormat="1" ht="76" customHeight="1">
      <c r="A55" s="59" t="s">
        <v>14</v>
      </c>
      <c r="B55" s="59">
        <v>10</v>
      </c>
      <c r="C55" s="59" t="s">
        <v>66</v>
      </c>
      <c r="D55" s="40" t="s">
        <v>344</v>
      </c>
      <c r="E55" s="40" t="s">
        <v>480</v>
      </c>
      <c r="F55" s="40" t="s">
        <v>481</v>
      </c>
      <c r="G55" s="59">
        <v>1</v>
      </c>
      <c r="H55" s="59">
        <v>17</v>
      </c>
    </row>
    <row r="56" spans="1:8" s="60" customFormat="1" ht="76" customHeight="1">
      <c r="A56" s="59" t="s">
        <v>14</v>
      </c>
      <c r="B56" s="59">
        <v>6</v>
      </c>
      <c r="C56" s="59" t="s">
        <v>67</v>
      </c>
      <c r="D56" s="40" t="s">
        <v>482</v>
      </c>
      <c r="E56" s="40" t="s">
        <v>483</v>
      </c>
      <c r="F56" s="40" t="s">
        <v>484</v>
      </c>
      <c r="G56" s="59">
        <v>1</v>
      </c>
      <c r="H56" s="59">
        <v>1</v>
      </c>
    </row>
    <row r="57" spans="1:8" s="60" customFormat="1" ht="76" customHeight="1">
      <c r="A57" s="59" t="s">
        <v>14</v>
      </c>
      <c r="B57" s="59">
        <v>6</v>
      </c>
      <c r="C57" s="59" t="s">
        <v>67</v>
      </c>
      <c r="D57" s="40" t="s">
        <v>482</v>
      </c>
      <c r="E57" s="40" t="s">
        <v>485</v>
      </c>
      <c r="F57" s="40" t="s">
        <v>486</v>
      </c>
      <c r="G57" s="59">
        <v>1</v>
      </c>
      <c r="H57" s="59">
        <v>6</v>
      </c>
    </row>
    <row r="58" spans="1:8" s="60" customFormat="1" ht="76" customHeight="1">
      <c r="A58" s="59" t="s">
        <v>15</v>
      </c>
      <c r="B58" s="40" t="s">
        <v>487</v>
      </c>
      <c r="C58" s="59" t="s">
        <v>66</v>
      </c>
      <c r="D58" s="40" t="s">
        <v>84</v>
      </c>
      <c r="E58" s="40" t="s">
        <v>453</v>
      </c>
      <c r="F58" s="40" t="s">
        <v>488</v>
      </c>
      <c r="G58" s="59">
        <v>9</v>
      </c>
      <c r="H58" s="59">
        <v>91</v>
      </c>
    </row>
    <row r="59" spans="1:8" s="60" customFormat="1" ht="76" customHeight="1">
      <c r="A59" s="59" t="s">
        <v>15</v>
      </c>
      <c r="B59" s="59">
        <v>18</v>
      </c>
      <c r="C59" s="59" t="s">
        <v>66</v>
      </c>
      <c r="D59" s="40" t="s">
        <v>78</v>
      </c>
      <c r="E59" s="40" t="s">
        <v>489</v>
      </c>
      <c r="F59" s="40" t="s">
        <v>490</v>
      </c>
      <c r="G59" s="59">
        <v>1</v>
      </c>
      <c r="H59" s="59">
        <v>103</v>
      </c>
    </row>
    <row r="60" spans="1:8" s="60" customFormat="1" ht="76" customHeight="1">
      <c r="A60" s="59" t="s">
        <v>15</v>
      </c>
      <c r="B60" s="59">
        <v>31</v>
      </c>
      <c r="C60" s="59" t="s">
        <v>66</v>
      </c>
      <c r="D60" s="40" t="s">
        <v>113</v>
      </c>
      <c r="E60" s="40" t="s">
        <v>491</v>
      </c>
      <c r="F60" s="40" t="s">
        <v>427</v>
      </c>
      <c r="G60" s="59">
        <v>1</v>
      </c>
      <c r="H60" s="59">
        <v>15</v>
      </c>
    </row>
    <row r="61" spans="1:8" s="60" customFormat="1" ht="76" customHeight="1">
      <c r="A61" s="59" t="s">
        <v>15</v>
      </c>
      <c r="B61" s="59">
        <v>3</v>
      </c>
      <c r="C61" s="59" t="s">
        <v>67</v>
      </c>
      <c r="D61" s="40" t="s">
        <v>459</v>
      </c>
      <c r="E61" s="40" t="s">
        <v>492</v>
      </c>
      <c r="F61" s="40" t="s">
        <v>493</v>
      </c>
      <c r="G61" s="59">
        <v>1</v>
      </c>
      <c r="H61" s="59">
        <v>2</v>
      </c>
    </row>
    <row r="62" spans="1:8" s="60" customFormat="1" ht="76" customHeight="1">
      <c r="A62" s="59" t="s">
        <v>15</v>
      </c>
      <c r="B62" s="59" t="s">
        <v>494</v>
      </c>
      <c r="C62" s="59" t="s">
        <v>67</v>
      </c>
      <c r="D62" s="40" t="s">
        <v>69</v>
      </c>
      <c r="E62" s="40" t="s">
        <v>495</v>
      </c>
      <c r="F62" s="40" t="s">
        <v>496</v>
      </c>
      <c r="G62" s="59">
        <v>3</v>
      </c>
      <c r="H62" s="59">
        <v>1</v>
      </c>
    </row>
    <row r="63" spans="1:8" s="60" customFormat="1" ht="76" customHeight="1">
      <c r="A63" s="59" t="s">
        <v>15</v>
      </c>
      <c r="B63" s="59" t="s">
        <v>497</v>
      </c>
      <c r="C63" s="59" t="s">
        <v>67</v>
      </c>
      <c r="D63" s="40" t="s">
        <v>459</v>
      </c>
      <c r="E63" s="40" t="s">
        <v>499</v>
      </c>
      <c r="F63" s="40" t="s">
        <v>935</v>
      </c>
      <c r="G63" s="59">
        <v>1</v>
      </c>
      <c r="H63" s="59">
        <v>1</v>
      </c>
    </row>
    <row r="64" spans="1:8" s="60" customFormat="1" ht="90">
      <c r="A64" s="59" t="s">
        <v>15</v>
      </c>
      <c r="B64" s="59">
        <v>10</v>
      </c>
      <c r="C64" s="59" t="s">
        <v>67</v>
      </c>
      <c r="D64" s="40" t="s">
        <v>459</v>
      </c>
      <c r="E64" s="40" t="s">
        <v>500</v>
      </c>
      <c r="F64" s="40" t="s">
        <v>501</v>
      </c>
      <c r="G64" s="59">
        <v>1</v>
      </c>
      <c r="H64" s="59">
        <v>2</v>
      </c>
    </row>
    <row r="65" spans="1:8" s="60" customFormat="1" ht="76" customHeight="1">
      <c r="A65" s="59" t="s">
        <v>16</v>
      </c>
      <c r="B65" s="40" t="s">
        <v>502</v>
      </c>
      <c r="C65" s="59" t="s">
        <v>66</v>
      </c>
      <c r="D65" s="40" t="s">
        <v>84</v>
      </c>
      <c r="E65" s="40" t="s">
        <v>453</v>
      </c>
      <c r="F65" s="40" t="s">
        <v>503</v>
      </c>
      <c r="G65" s="59">
        <v>6</v>
      </c>
      <c r="H65" s="59">
        <v>91</v>
      </c>
    </row>
    <row r="66" spans="1:8" s="60" customFormat="1" ht="76" customHeight="1">
      <c r="A66" s="59" t="s">
        <v>16</v>
      </c>
      <c r="B66" s="59">
        <v>8</v>
      </c>
      <c r="C66" s="59" t="s">
        <v>66</v>
      </c>
      <c r="D66" s="40" t="s">
        <v>216</v>
      </c>
      <c r="E66" s="40" t="s">
        <v>504</v>
      </c>
      <c r="F66" s="40" t="s">
        <v>142</v>
      </c>
      <c r="G66" s="59">
        <v>4</v>
      </c>
      <c r="H66" s="59">
        <v>94</v>
      </c>
    </row>
    <row r="67" spans="1:8" s="60" customFormat="1" ht="76" customHeight="1">
      <c r="A67" s="59" t="s">
        <v>16</v>
      </c>
      <c r="B67" s="59">
        <v>23</v>
      </c>
      <c r="C67" s="59" t="s">
        <v>66</v>
      </c>
      <c r="D67" s="40" t="s">
        <v>91</v>
      </c>
      <c r="E67" s="40" t="s">
        <v>505</v>
      </c>
      <c r="F67" s="40" t="s">
        <v>506</v>
      </c>
      <c r="G67" s="59">
        <v>0</v>
      </c>
      <c r="H67" s="59">
        <v>35</v>
      </c>
    </row>
    <row r="68" spans="1:8" s="60" customFormat="1" ht="76" customHeight="1">
      <c r="A68" s="59" t="s">
        <v>16</v>
      </c>
      <c r="B68" s="59">
        <v>29</v>
      </c>
      <c r="C68" s="59" t="s">
        <v>66</v>
      </c>
      <c r="D68" s="40" t="s">
        <v>399</v>
      </c>
      <c r="E68" s="40" t="s">
        <v>507</v>
      </c>
      <c r="F68" s="40" t="s">
        <v>508</v>
      </c>
      <c r="G68" s="59">
        <v>2</v>
      </c>
      <c r="H68" s="59">
        <v>74</v>
      </c>
    </row>
    <row r="69" spans="1:8" s="60" customFormat="1" ht="76" customHeight="1">
      <c r="A69" s="59" t="s">
        <v>16</v>
      </c>
      <c r="B69" s="59">
        <v>7</v>
      </c>
      <c r="C69" s="59" t="s">
        <v>67</v>
      </c>
      <c r="D69" s="40" t="s">
        <v>510</v>
      </c>
      <c r="E69" s="40" t="s">
        <v>509</v>
      </c>
      <c r="F69" s="40" t="s">
        <v>417</v>
      </c>
      <c r="G69" s="59">
        <v>1</v>
      </c>
      <c r="H69" s="59">
        <v>1</v>
      </c>
    </row>
    <row r="70" spans="1:8" s="60" customFormat="1" ht="76" customHeight="1">
      <c r="A70" s="59" t="s">
        <v>16</v>
      </c>
      <c r="B70" s="59">
        <v>7</v>
      </c>
      <c r="C70" s="59" t="s">
        <v>67</v>
      </c>
      <c r="D70" s="40" t="s">
        <v>512</v>
      </c>
      <c r="E70" s="40" t="s">
        <v>511</v>
      </c>
      <c r="F70" s="40" t="s">
        <v>514</v>
      </c>
      <c r="G70" s="59">
        <v>1</v>
      </c>
      <c r="H70" s="59">
        <v>0</v>
      </c>
    </row>
    <row r="71" spans="1:8" s="60" customFormat="1" ht="76" customHeight="1">
      <c r="A71" s="59" t="s">
        <v>16</v>
      </c>
      <c r="B71" s="59">
        <v>9</v>
      </c>
      <c r="C71" s="59" t="s">
        <v>67</v>
      </c>
      <c r="D71" s="40" t="s">
        <v>69</v>
      </c>
      <c r="E71" s="40" t="s">
        <v>513</v>
      </c>
      <c r="F71" s="40" t="s">
        <v>935</v>
      </c>
      <c r="G71" s="59">
        <v>1</v>
      </c>
      <c r="H71" s="59">
        <v>0</v>
      </c>
    </row>
    <row r="72" spans="1:8" s="60" customFormat="1" ht="76" customHeight="1">
      <c r="A72" s="59" t="s">
        <v>16</v>
      </c>
      <c r="B72" s="59" t="s">
        <v>515</v>
      </c>
      <c r="C72" s="59" t="s">
        <v>67</v>
      </c>
      <c r="D72" s="40" t="s">
        <v>145</v>
      </c>
      <c r="E72" s="40" t="s">
        <v>516</v>
      </c>
      <c r="F72" s="40" t="s">
        <v>935</v>
      </c>
      <c r="G72" s="59">
        <v>6</v>
      </c>
      <c r="H72" s="59">
        <v>6</v>
      </c>
    </row>
    <row r="73" spans="1:8" s="60" customFormat="1" ht="76" customHeight="1">
      <c r="A73" s="59" t="s">
        <v>16</v>
      </c>
      <c r="B73" s="59" t="s">
        <v>517</v>
      </c>
      <c r="C73" s="59" t="s">
        <v>67</v>
      </c>
      <c r="D73" s="40" t="s">
        <v>69</v>
      </c>
      <c r="E73" s="40" t="s">
        <v>518</v>
      </c>
      <c r="F73" s="40" t="s">
        <v>519</v>
      </c>
      <c r="G73" s="59">
        <v>3</v>
      </c>
      <c r="H73" s="59">
        <v>0</v>
      </c>
    </row>
    <row r="74" spans="1:8" s="60" customFormat="1" ht="76" customHeight="1">
      <c r="A74" s="59" t="s">
        <v>16</v>
      </c>
      <c r="B74" s="59">
        <v>23</v>
      </c>
      <c r="C74" s="59" t="s">
        <v>67</v>
      </c>
      <c r="D74" s="40" t="s">
        <v>69</v>
      </c>
      <c r="E74" s="40" t="s">
        <v>520</v>
      </c>
      <c r="F74" s="40" t="s">
        <v>935</v>
      </c>
      <c r="G74" s="59">
        <v>1</v>
      </c>
      <c r="H74" s="59">
        <v>0</v>
      </c>
    </row>
    <row r="75" spans="1:8" s="60" customFormat="1" ht="76" customHeight="1">
      <c r="A75" s="59" t="s">
        <v>16</v>
      </c>
      <c r="B75" s="59">
        <v>30</v>
      </c>
      <c r="C75" s="59" t="s">
        <v>67</v>
      </c>
      <c r="D75" s="40" t="s">
        <v>69</v>
      </c>
      <c r="E75" s="40" t="s">
        <v>521</v>
      </c>
      <c r="F75" s="40" t="s">
        <v>935</v>
      </c>
      <c r="G75" s="59">
        <v>1</v>
      </c>
      <c r="H75" s="59">
        <v>0</v>
      </c>
    </row>
    <row r="76" spans="1:8" s="60" customFormat="1" ht="76" customHeight="1">
      <c r="A76" s="59" t="s">
        <v>17</v>
      </c>
      <c r="B76" s="40" t="s">
        <v>522</v>
      </c>
      <c r="C76" s="59" t="s">
        <v>66</v>
      </c>
      <c r="D76" s="40" t="s">
        <v>152</v>
      </c>
      <c r="E76" s="40" t="s">
        <v>523</v>
      </c>
      <c r="F76" s="40" t="s">
        <v>524</v>
      </c>
      <c r="G76" s="40">
        <v>4</v>
      </c>
      <c r="H76" s="40">
        <v>91</v>
      </c>
    </row>
    <row r="77" spans="1:8" s="60" customFormat="1" ht="76" customHeight="1">
      <c r="A77" s="59" t="s">
        <v>17</v>
      </c>
      <c r="B77" s="40" t="s">
        <v>183</v>
      </c>
      <c r="C77" s="59" t="s">
        <v>66</v>
      </c>
      <c r="D77" s="40" t="s">
        <v>70</v>
      </c>
      <c r="E77" s="40" t="s">
        <v>526</v>
      </c>
      <c r="F77" s="40" t="s">
        <v>525</v>
      </c>
      <c r="G77" s="40">
        <v>2</v>
      </c>
      <c r="H77" s="40">
        <v>104</v>
      </c>
    </row>
    <row r="78" spans="1:8" s="60" customFormat="1" ht="76" customHeight="1">
      <c r="A78" s="59" t="s">
        <v>17</v>
      </c>
      <c r="B78" s="40">
        <v>6</v>
      </c>
      <c r="C78" s="59" t="s">
        <v>67</v>
      </c>
      <c r="D78" s="40" t="s">
        <v>113</v>
      </c>
      <c r="E78" s="40" t="s">
        <v>528</v>
      </c>
      <c r="F78" s="40" t="s">
        <v>427</v>
      </c>
      <c r="G78" s="40">
        <v>1</v>
      </c>
      <c r="H78" s="40">
        <v>16</v>
      </c>
    </row>
    <row r="79" spans="1:8" s="60" customFormat="1" ht="76" customHeight="1">
      <c r="A79" s="59" t="s">
        <v>17</v>
      </c>
      <c r="B79" s="40">
        <v>7</v>
      </c>
      <c r="C79" s="59" t="s">
        <v>67</v>
      </c>
      <c r="D79" s="40" t="s">
        <v>100</v>
      </c>
      <c r="E79" s="40" t="s">
        <v>529</v>
      </c>
      <c r="F79" s="40" t="s">
        <v>427</v>
      </c>
      <c r="G79" s="40">
        <v>1</v>
      </c>
      <c r="H79" s="40">
        <v>30</v>
      </c>
    </row>
    <row r="80" spans="1:8" s="60" customFormat="1" ht="76" customHeight="1">
      <c r="A80" s="59" t="s">
        <v>17</v>
      </c>
      <c r="B80" s="40" t="s">
        <v>527</v>
      </c>
      <c r="C80" s="59" t="s">
        <v>67</v>
      </c>
      <c r="D80" s="40" t="s">
        <v>113</v>
      </c>
      <c r="E80" s="40" t="s">
        <v>530</v>
      </c>
      <c r="F80" s="40" t="s">
        <v>427</v>
      </c>
      <c r="G80" s="40">
        <v>2</v>
      </c>
      <c r="H80" s="40">
        <v>51</v>
      </c>
    </row>
    <row r="81" spans="1:8" s="60" customFormat="1" ht="76" customHeight="1">
      <c r="A81" s="59" t="s">
        <v>17</v>
      </c>
      <c r="B81" s="40">
        <v>21</v>
      </c>
      <c r="C81" s="59" t="s">
        <v>67</v>
      </c>
      <c r="D81" s="40" t="s">
        <v>171</v>
      </c>
      <c r="E81" s="40" t="s">
        <v>531</v>
      </c>
      <c r="F81" s="40" t="s">
        <v>427</v>
      </c>
      <c r="G81" s="40">
        <v>1</v>
      </c>
      <c r="H81" s="40">
        <v>73</v>
      </c>
    </row>
    <row r="82" spans="1:8" s="60" customFormat="1" ht="76" customHeight="1">
      <c r="A82" s="59" t="s">
        <v>17</v>
      </c>
      <c r="B82" s="40">
        <v>27</v>
      </c>
      <c r="C82" s="59" t="s">
        <v>67</v>
      </c>
      <c r="D82" s="40" t="s">
        <v>533</v>
      </c>
      <c r="E82" s="40" t="s">
        <v>532</v>
      </c>
      <c r="F82" s="40" t="s">
        <v>534</v>
      </c>
      <c r="G82" s="40">
        <v>1</v>
      </c>
      <c r="H82" s="40">
        <v>62</v>
      </c>
    </row>
    <row r="83" spans="1:8" s="60" customFormat="1" ht="76" customHeight="1">
      <c r="A83" s="59" t="s">
        <v>17</v>
      </c>
      <c r="B83" s="40">
        <v>13</v>
      </c>
      <c r="C83" s="59" t="s">
        <v>66</v>
      </c>
      <c r="D83" s="40" t="s">
        <v>333</v>
      </c>
      <c r="E83" s="40" t="s">
        <v>536</v>
      </c>
      <c r="F83" s="40" t="s">
        <v>539</v>
      </c>
      <c r="G83" s="40">
        <v>1</v>
      </c>
      <c r="H83" s="40">
        <v>16</v>
      </c>
    </row>
    <row r="84" spans="1:8" s="60" customFormat="1" ht="76" customHeight="1">
      <c r="A84" s="59" t="s">
        <v>17</v>
      </c>
      <c r="B84" s="40" t="s">
        <v>535</v>
      </c>
      <c r="C84" s="59" t="s">
        <v>66</v>
      </c>
      <c r="D84" s="40" t="s">
        <v>333</v>
      </c>
      <c r="E84" s="40" t="s">
        <v>537</v>
      </c>
      <c r="F84" s="40" t="s">
        <v>540</v>
      </c>
      <c r="G84" s="40">
        <v>3</v>
      </c>
      <c r="H84" s="40">
        <v>120</v>
      </c>
    </row>
    <row r="85" spans="1:8" s="60" customFormat="1" ht="60">
      <c r="A85" s="59" t="s">
        <v>17</v>
      </c>
      <c r="B85" s="59">
        <v>5</v>
      </c>
      <c r="C85" s="59" t="s">
        <v>67</v>
      </c>
      <c r="D85" s="40" t="s">
        <v>510</v>
      </c>
      <c r="E85" s="40" t="s">
        <v>939</v>
      </c>
      <c r="F85" s="40" t="s">
        <v>544</v>
      </c>
      <c r="G85" s="59">
        <v>1</v>
      </c>
      <c r="H85" s="59">
        <v>1</v>
      </c>
    </row>
    <row r="86" spans="1:8" s="60" customFormat="1" ht="76" customHeight="1">
      <c r="A86" s="59" t="s">
        <v>17</v>
      </c>
      <c r="B86" s="59" t="s">
        <v>541</v>
      </c>
      <c r="C86" s="59" t="s">
        <v>67</v>
      </c>
      <c r="D86" s="40" t="s">
        <v>459</v>
      </c>
      <c r="E86" s="40" t="s">
        <v>546</v>
      </c>
      <c r="F86" s="40" t="s">
        <v>498</v>
      </c>
      <c r="G86" s="59">
        <v>2</v>
      </c>
      <c r="H86" s="59">
        <v>0</v>
      </c>
    </row>
    <row r="87" spans="1:8" s="60" customFormat="1" ht="76" customHeight="1">
      <c r="A87" s="59" t="s">
        <v>17</v>
      </c>
      <c r="B87" s="59" t="s">
        <v>542</v>
      </c>
      <c r="C87" s="59" t="s">
        <v>67</v>
      </c>
      <c r="D87" s="40" t="s">
        <v>69</v>
      </c>
      <c r="E87" s="40" t="s">
        <v>547</v>
      </c>
      <c r="F87" s="40" t="s">
        <v>545</v>
      </c>
      <c r="G87" s="59">
        <v>3</v>
      </c>
      <c r="H87" s="59">
        <v>0</v>
      </c>
    </row>
    <row r="88" spans="1:8" s="60" customFormat="1" ht="240">
      <c r="A88" s="59" t="s">
        <v>17</v>
      </c>
      <c r="B88" s="59" t="s">
        <v>543</v>
      </c>
      <c r="C88" s="59" t="s">
        <v>67</v>
      </c>
      <c r="D88" s="40" t="s">
        <v>69</v>
      </c>
      <c r="E88" s="40" t="s">
        <v>548</v>
      </c>
      <c r="F88" s="40" t="s">
        <v>549</v>
      </c>
      <c r="G88" s="59">
        <v>2</v>
      </c>
      <c r="H88" s="59">
        <v>0</v>
      </c>
    </row>
    <row r="89" spans="1:8" s="60" customFormat="1" ht="76" customHeight="1">
      <c r="A89" s="59" t="s">
        <v>18</v>
      </c>
      <c r="B89" s="59">
        <v>5</v>
      </c>
      <c r="C89" s="59" t="s">
        <v>66</v>
      </c>
      <c r="D89" s="40" t="s">
        <v>216</v>
      </c>
      <c r="E89" s="40" t="s">
        <v>554</v>
      </c>
      <c r="F89" s="40" t="s">
        <v>559</v>
      </c>
      <c r="G89" s="59">
        <v>1</v>
      </c>
      <c r="H89" s="59">
        <v>23</v>
      </c>
    </row>
    <row r="90" spans="1:8" s="60" customFormat="1" ht="76" customHeight="1">
      <c r="A90" s="59" t="s">
        <v>18</v>
      </c>
      <c r="B90" s="59">
        <v>10</v>
      </c>
      <c r="C90" s="59" t="s">
        <v>66</v>
      </c>
      <c r="D90" s="40" t="s">
        <v>91</v>
      </c>
      <c r="E90" s="40" t="s">
        <v>555</v>
      </c>
      <c r="F90" s="40" t="s">
        <v>550</v>
      </c>
      <c r="G90" s="59">
        <v>1</v>
      </c>
      <c r="H90" s="59">
        <v>16</v>
      </c>
    </row>
    <row r="91" spans="1:8" s="60" customFormat="1" ht="76" customHeight="1">
      <c r="A91" s="59" t="s">
        <v>18</v>
      </c>
      <c r="B91" s="59">
        <v>19</v>
      </c>
      <c r="C91" s="59" t="s">
        <v>66</v>
      </c>
      <c r="D91" s="40" t="s">
        <v>181</v>
      </c>
      <c r="E91" s="40" t="s">
        <v>556</v>
      </c>
      <c r="F91" s="40" t="s">
        <v>551</v>
      </c>
      <c r="G91" s="59">
        <v>1</v>
      </c>
      <c r="H91" s="59">
        <v>76</v>
      </c>
    </row>
    <row r="92" spans="1:8" s="60" customFormat="1" ht="76" customHeight="1">
      <c r="A92" s="59" t="s">
        <v>18</v>
      </c>
      <c r="B92" s="59">
        <v>26</v>
      </c>
      <c r="C92" s="59" t="s">
        <v>66</v>
      </c>
      <c r="D92" s="40" t="s">
        <v>69</v>
      </c>
      <c r="E92" s="40" t="s">
        <v>557</v>
      </c>
      <c r="F92" s="40" t="s">
        <v>552</v>
      </c>
      <c r="G92" s="59">
        <v>1</v>
      </c>
      <c r="H92" s="59">
        <v>22</v>
      </c>
    </row>
    <row r="93" spans="1:8" s="60" customFormat="1" ht="76" customHeight="1">
      <c r="A93" s="59" t="s">
        <v>18</v>
      </c>
      <c r="B93" s="59">
        <v>29</v>
      </c>
      <c r="C93" s="59" t="s">
        <v>66</v>
      </c>
      <c r="D93" s="40" t="s">
        <v>399</v>
      </c>
      <c r="E93" s="40" t="s">
        <v>558</v>
      </c>
      <c r="F93" s="40" t="s">
        <v>553</v>
      </c>
      <c r="G93" s="59">
        <v>1</v>
      </c>
      <c r="H93" s="59">
        <v>31</v>
      </c>
    </row>
    <row r="94" spans="1:8" s="60" customFormat="1" ht="76" customHeight="1">
      <c r="A94" s="59" t="s">
        <v>18</v>
      </c>
      <c r="B94" s="59">
        <v>11</v>
      </c>
      <c r="C94" s="59" t="s">
        <v>66</v>
      </c>
      <c r="D94" s="40" t="s">
        <v>333</v>
      </c>
      <c r="E94" s="40" t="s">
        <v>536</v>
      </c>
      <c r="F94" s="40" t="s">
        <v>538</v>
      </c>
      <c r="G94" s="59">
        <v>1</v>
      </c>
      <c r="H94" s="59">
        <v>7</v>
      </c>
    </row>
    <row r="95" spans="1:8" s="60" customFormat="1" ht="76" customHeight="1">
      <c r="A95" s="59" t="s">
        <v>18</v>
      </c>
      <c r="B95" s="59">
        <v>26</v>
      </c>
      <c r="C95" s="59" t="s">
        <v>66</v>
      </c>
      <c r="D95" s="40" t="s">
        <v>562</v>
      </c>
      <c r="E95" s="40" t="s">
        <v>561</v>
      </c>
      <c r="F95" s="40" t="s">
        <v>560</v>
      </c>
      <c r="G95" s="59">
        <v>1</v>
      </c>
      <c r="H95" s="59">
        <v>53</v>
      </c>
    </row>
    <row r="96" spans="1:8" s="60" customFormat="1" ht="76" customHeight="1">
      <c r="A96" s="59" t="s">
        <v>18</v>
      </c>
      <c r="B96" s="59">
        <v>3</v>
      </c>
      <c r="C96" s="59" t="s">
        <v>67</v>
      </c>
      <c r="D96" s="40" t="s">
        <v>459</v>
      </c>
      <c r="E96" s="40" t="s">
        <v>564</v>
      </c>
      <c r="F96" s="40" t="s">
        <v>498</v>
      </c>
      <c r="G96" s="59">
        <v>1</v>
      </c>
      <c r="H96" s="59">
        <v>0</v>
      </c>
    </row>
    <row r="97" spans="1:9" s="60" customFormat="1" ht="90">
      <c r="A97" s="59" t="s">
        <v>18</v>
      </c>
      <c r="B97" s="59" t="s">
        <v>449</v>
      </c>
      <c r="C97" s="59" t="s">
        <v>67</v>
      </c>
      <c r="D97" s="40" t="s">
        <v>81</v>
      </c>
      <c r="E97" s="40" t="s">
        <v>565</v>
      </c>
      <c r="F97" s="40" t="s">
        <v>570</v>
      </c>
      <c r="G97" s="59">
        <v>2</v>
      </c>
      <c r="H97" s="59">
        <v>0</v>
      </c>
    </row>
    <row r="98" spans="1:9" s="60" customFormat="1" ht="105">
      <c r="A98" s="59" t="s">
        <v>18</v>
      </c>
      <c r="B98" s="59">
        <v>9</v>
      </c>
      <c r="C98" s="59" t="s">
        <v>67</v>
      </c>
      <c r="D98" s="40" t="s">
        <v>69</v>
      </c>
      <c r="E98" s="40" t="s">
        <v>567</v>
      </c>
      <c r="F98" s="40" t="s">
        <v>571</v>
      </c>
      <c r="G98" s="59">
        <v>1</v>
      </c>
      <c r="H98" s="59">
        <v>1</v>
      </c>
    </row>
    <row r="99" spans="1:9" s="60" customFormat="1" ht="76" customHeight="1">
      <c r="A99" s="59" t="s">
        <v>18</v>
      </c>
      <c r="B99" s="59">
        <v>19</v>
      </c>
      <c r="C99" s="59" t="s">
        <v>67</v>
      </c>
      <c r="D99" s="40" t="s">
        <v>69</v>
      </c>
      <c r="E99" s="40" t="s">
        <v>566</v>
      </c>
      <c r="F99" s="40" t="s">
        <v>572</v>
      </c>
      <c r="G99" s="59">
        <v>1</v>
      </c>
      <c r="H99" s="59">
        <v>16</v>
      </c>
    </row>
    <row r="100" spans="1:9" s="60" customFormat="1" ht="76" customHeight="1">
      <c r="A100" s="59" t="s">
        <v>18</v>
      </c>
      <c r="B100" s="59" t="s">
        <v>563</v>
      </c>
      <c r="C100" s="59" t="s">
        <v>67</v>
      </c>
      <c r="D100" s="40" t="s">
        <v>69</v>
      </c>
      <c r="E100" s="40" t="s">
        <v>568</v>
      </c>
      <c r="F100" s="40" t="s">
        <v>573</v>
      </c>
      <c r="G100" s="59">
        <v>2</v>
      </c>
      <c r="H100" s="59">
        <v>0</v>
      </c>
    </row>
    <row r="101" spans="1:9" s="60" customFormat="1" ht="76" customHeight="1">
      <c r="A101" s="59" t="s">
        <v>18</v>
      </c>
      <c r="B101" s="59">
        <v>30</v>
      </c>
      <c r="C101" s="59" t="s">
        <v>67</v>
      </c>
      <c r="D101" s="40" t="s">
        <v>459</v>
      </c>
      <c r="E101" s="40" t="s">
        <v>569</v>
      </c>
      <c r="F101" s="40" t="s">
        <v>574</v>
      </c>
      <c r="G101" s="59">
        <v>1</v>
      </c>
      <c r="H101" s="59">
        <v>1</v>
      </c>
    </row>
    <row r="102" spans="1:9" s="60" customFormat="1" ht="76" customHeight="1">
      <c r="A102" s="59" t="s">
        <v>19</v>
      </c>
      <c r="B102" s="59" t="s">
        <v>576</v>
      </c>
      <c r="C102" s="59" t="s">
        <v>67</v>
      </c>
      <c r="D102" s="40" t="s">
        <v>216</v>
      </c>
      <c r="E102" s="40" t="s">
        <v>575</v>
      </c>
      <c r="F102" s="40" t="s">
        <v>580</v>
      </c>
      <c r="G102" s="59">
        <v>5</v>
      </c>
      <c r="H102" s="59">
        <v>40</v>
      </c>
    </row>
    <row r="103" spans="1:9" s="60" customFormat="1" ht="76" customHeight="1">
      <c r="A103" s="59" t="s">
        <v>19</v>
      </c>
      <c r="B103" s="59">
        <v>7</v>
      </c>
      <c r="C103" s="59" t="s">
        <v>66</v>
      </c>
      <c r="D103" s="40" t="s">
        <v>579</v>
      </c>
      <c r="E103" s="40" t="s">
        <v>578</v>
      </c>
      <c r="F103" s="40" t="s">
        <v>577</v>
      </c>
      <c r="G103" s="59">
        <v>1</v>
      </c>
      <c r="H103" s="59">
        <v>80</v>
      </c>
    </row>
    <row r="104" spans="1:9" s="60" customFormat="1" ht="76" customHeight="1">
      <c r="A104" s="59" t="s">
        <v>19</v>
      </c>
      <c r="B104" s="59" t="s">
        <v>581</v>
      </c>
      <c r="C104" s="59" t="s">
        <v>66</v>
      </c>
      <c r="D104" s="40" t="s">
        <v>333</v>
      </c>
      <c r="E104" s="40" t="s">
        <v>582</v>
      </c>
      <c r="F104" s="40" t="s">
        <v>583</v>
      </c>
      <c r="G104" s="59">
        <v>2</v>
      </c>
      <c r="H104" s="59">
        <v>13</v>
      </c>
    </row>
    <row r="105" spans="1:9" s="60" customFormat="1" ht="76" customHeight="1">
      <c r="A105" s="59" t="s">
        <v>19</v>
      </c>
      <c r="B105" s="59">
        <v>2</v>
      </c>
      <c r="C105" s="59" t="s">
        <v>67</v>
      </c>
      <c r="D105" s="40" t="s">
        <v>181</v>
      </c>
      <c r="E105" s="40" t="s">
        <v>586</v>
      </c>
      <c r="F105" s="40" t="s">
        <v>590</v>
      </c>
      <c r="G105" s="59">
        <v>1</v>
      </c>
      <c r="H105" s="59">
        <v>0</v>
      </c>
    </row>
    <row r="106" spans="1:9" s="60" customFormat="1" ht="76" customHeight="1">
      <c r="A106" s="59" t="s">
        <v>19</v>
      </c>
      <c r="B106" s="59" t="s">
        <v>584</v>
      </c>
      <c r="C106" s="59" t="s">
        <v>67</v>
      </c>
      <c r="D106" s="40" t="s">
        <v>216</v>
      </c>
      <c r="E106" s="40" t="s">
        <v>587</v>
      </c>
      <c r="F106" s="40" t="s">
        <v>588</v>
      </c>
      <c r="G106" s="59">
        <v>2</v>
      </c>
      <c r="H106" s="59">
        <v>0</v>
      </c>
    </row>
    <row r="107" spans="1:9" s="60" customFormat="1" ht="76" customHeight="1" thickBot="1">
      <c r="A107" s="62" t="s">
        <v>19</v>
      </c>
      <c r="B107" s="62">
        <v>15</v>
      </c>
      <c r="C107" s="62" t="s">
        <v>67</v>
      </c>
      <c r="D107" s="63" t="s">
        <v>69</v>
      </c>
      <c r="E107" s="63" t="s">
        <v>585</v>
      </c>
      <c r="F107" s="63" t="s">
        <v>589</v>
      </c>
      <c r="G107" s="62">
        <v>1</v>
      </c>
      <c r="H107" s="62">
        <v>0</v>
      </c>
    </row>
    <row r="108" spans="1:9">
      <c r="A108" s="34"/>
      <c r="B108" s="34"/>
      <c r="C108" s="34"/>
      <c r="D108" s="10"/>
      <c r="E108" s="10"/>
      <c r="F108" s="10"/>
      <c r="G108" s="34"/>
      <c r="H108" s="34"/>
      <c r="I108" s="34"/>
    </row>
    <row r="109" spans="1:9">
      <c r="A109" s="34"/>
      <c r="B109" s="34"/>
      <c r="C109" s="34"/>
      <c r="D109" s="10"/>
      <c r="E109" s="10"/>
      <c r="F109" s="10"/>
      <c r="G109" s="34"/>
      <c r="H109" s="34"/>
      <c r="I109" s="34"/>
    </row>
    <row r="110" spans="1:9">
      <c r="A110" s="34"/>
      <c r="B110" s="34"/>
      <c r="C110" s="34"/>
      <c r="D110" s="10"/>
      <c r="E110" s="10"/>
      <c r="F110" s="10"/>
      <c r="G110" s="34"/>
      <c r="H110" s="34"/>
      <c r="I110" s="34"/>
    </row>
    <row r="111" spans="1:9">
      <c r="A111" s="34"/>
      <c r="B111" s="34"/>
      <c r="C111" s="34"/>
      <c r="D111" s="10"/>
      <c r="E111" s="10"/>
      <c r="F111" s="10"/>
      <c r="G111" s="34"/>
      <c r="H111" s="34"/>
      <c r="I111" s="34"/>
    </row>
    <row r="112" spans="1:9">
      <c r="A112" s="34"/>
      <c r="B112" s="34"/>
      <c r="C112" s="34"/>
      <c r="D112" s="10"/>
      <c r="E112" s="10"/>
      <c r="F112" s="10"/>
      <c r="G112" s="34"/>
      <c r="H112" s="34"/>
      <c r="I112" s="34"/>
    </row>
    <row r="113" spans="1:9">
      <c r="A113" s="34"/>
      <c r="B113" s="34"/>
      <c r="C113" s="34"/>
      <c r="D113" s="10"/>
      <c r="E113" s="10"/>
      <c r="F113" s="10"/>
      <c r="G113" s="34"/>
      <c r="H113" s="34"/>
      <c r="I113" s="34"/>
    </row>
    <row r="114" spans="1:9">
      <c r="A114" s="34"/>
      <c r="B114" s="34"/>
      <c r="C114" s="34"/>
      <c r="D114" s="10"/>
      <c r="E114" s="10"/>
      <c r="F114" s="10"/>
      <c r="G114" s="34"/>
      <c r="H114" s="34"/>
      <c r="I114" s="34"/>
    </row>
    <row r="115" spans="1:9">
      <c r="A115" s="34"/>
      <c r="B115" s="34"/>
      <c r="C115" s="34"/>
      <c r="D115" s="10"/>
      <c r="E115" s="10"/>
      <c r="F115" s="10"/>
      <c r="G115" s="34"/>
      <c r="H115" s="34"/>
      <c r="I115" s="34"/>
    </row>
    <row r="116" spans="1:9">
      <c r="A116" s="34"/>
      <c r="B116" s="34"/>
      <c r="C116" s="34"/>
      <c r="D116" s="10"/>
      <c r="E116" s="10"/>
      <c r="F116" s="10"/>
      <c r="G116" s="34"/>
      <c r="H116" s="34"/>
      <c r="I116" s="34"/>
    </row>
    <row r="117" spans="1:9">
      <c r="A117" s="34"/>
      <c r="B117" s="34"/>
      <c r="C117" s="34"/>
      <c r="D117" s="10"/>
      <c r="E117" s="10"/>
      <c r="F117" s="10"/>
      <c r="G117" s="34"/>
      <c r="H117" s="34"/>
      <c r="I117" s="34"/>
    </row>
    <row r="118" spans="1:9">
      <c r="A118" s="34"/>
      <c r="B118" s="34"/>
      <c r="C118" s="34"/>
      <c r="D118" s="10"/>
      <c r="E118" s="10"/>
      <c r="F118" s="10"/>
      <c r="G118" s="34"/>
      <c r="H118" s="34"/>
      <c r="I118" s="34"/>
    </row>
    <row r="119" spans="1:9">
      <c r="A119" s="34"/>
      <c r="B119" s="34"/>
      <c r="C119" s="34"/>
      <c r="D119" s="10"/>
      <c r="E119" s="10"/>
      <c r="F119" s="10"/>
      <c r="G119" s="34"/>
      <c r="H119" s="34"/>
      <c r="I119" s="34"/>
    </row>
    <row r="120" spans="1:9">
      <c r="A120" s="34"/>
      <c r="B120" s="34"/>
      <c r="C120" s="34"/>
      <c r="D120" s="10"/>
      <c r="E120" s="10"/>
      <c r="F120" s="10"/>
      <c r="G120" s="34"/>
      <c r="H120" s="34"/>
      <c r="I120" s="34"/>
    </row>
    <row r="121" spans="1:9">
      <c r="A121" s="34"/>
      <c r="B121" s="34"/>
      <c r="C121" s="34"/>
      <c r="D121" s="10"/>
      <c r="E121" s="10"/>
      <c r="F121" s="10"/>
      <c r="G121" s="34"/>
      <c r="H121" s="34"/>
      <c r="I121" s="34"/>
    </row>
    <row r="122" spans="1:9">
      <c r="A122" s="34"/>
      <c r="B122" s="34"/>
      <c r="C122" s="34"/>
      <c r="D122" s="10"/>
      <c r="E122" s="10"/>
      <c r="F122" s="10"/>
      <c r="G122" s="34"/>
      <c r="H122" s="34"/>
      <c r="I122" s="34"/>
    </row>
    <row r="123" spans="1:9">
      <c r="A123" s="34"/>
      <c r="B123" s="34"/>
      <c r="C123" s="34"/>
      <c r="D123" s="10"/>
      <c r="E123" s="10"/>
      <c r="F123" s="10"/>
      <c r="G123" s="34"/>
      <c r="H123" s="34"/>
      <c r="I123" s="34"/>
    </row>
    <row r="124" spans="1:9">
      <c r="A124" s="34"/>
      <c r="B124" s="34"/>
      <c r="C124" s="34"/>
      <c r="D124" s="10"/>
      <c r="E124" s="10"/>
      <c r="F124" s="10"/>
      <c r="G124" s="34"/>
      <c r="H124" s="34"/>
      <c r="I124" s="34"/>
    </row>
    <row r="125" spans="1:9">
      <c r="A125" s="34"/>
      <c r="B125" s="34"/>
      <c r="C125" s="34"/>
      <c r="D125" s="10"/>
      <c r="E125" s="10"/>
      <c r="F125" s="10"/>
      <c r="G125" s="34"/>
      <c r="H125" s="34"/>
      <c r="I125" s="34"/>
    </row>
    <row r="126" spans="1:9">
      <c r="A126" s="34"/>
      <c r="B126" s="34"/>
      <c r="C126" s="34"/>
      <c r="D126" s="10"/>
      <c r="E126" s="10"/>
      <c r="F126" s="10"/>
      <c r="G126" s="34"/>
      <c r="H126" s="34"/>
      <c r="I126" s="34"/>
    </row>
    <row r="127" spans="1:9">
      <c r="A127" s="34"/>
      <c r="B127" s="34"/>
      <c r="C127" s="34"/>
      <c r="D127" s="10"/>
      <c r="E127" s="10"/>
      <c r="F127" s="10"/>
      <c r="G127" s="34"/>
      <c r="H127" s="34"/>
      <c r="I127" s="34"/>
    </row>
    <row r="128" spans="1:9">
      <c r="A128" s="34"/>
      <c r="B128" s="34"/>
      <c r="C128" s="34"/>
      <c r="D128" s="10"/>
      <c r="E128" s="10"/>
      <c r="F128" s="10"/>
      <c r="G128" s="34"/>
      <c r="H128" s="34"/>
      <c r="I128" s="34"/>
    </row>
    <row r="129" spans="1:9">
      <c r="A129" s="34"/>
      <c r="B129" s="34"/>
      <c r="C129" s="34"/>
      <c r="D129" s="10"/>
      <c r="E129" s="10"/>
      <c r="F129" s="10"/>
      <c r="G129" s="34"/>
      <c r="H129" s="34"/>
      <c r="I129" s="34"/>
    </row>
    <row r="130" spans="1:9">
      <c r="A130" s="34"/>
      <c r="B130" s="34"/>
      <c r="C130" s="34"/>
      <c r="D130" s="10"/>
      <c r="E130" s="10"/>
      <c r="F130" s="10"/>
      <c r="G130" s="34"/>
      <c r="H130" s="34"/>
      <c r="I130" s="34"/>
    </row>
    <row r="131" spans="1:9">
      <c r="A131" s="34"/>
      <c r="B131" s="34"/>
      <c r="C131" s="34"/>
      <c r="D131" s="10"/>
      <c r="E131" s="10"/>
      <c r="F131" s="10"/>
      <c r="G131" s="34"/>
      <c r="H131" s="34"/>
      <c r="I131" s="34"/>
    </row>
    <row r="132" spans="1:9">
      <c r="A132" s="34"/>
      <c r="B132" s="34"/>
      <c r="C132" s="34"/>
      <c r="D132" s="10"/>
      <c r="E132" s="10"/>
      <c r="F132" s="10"/>
      <c r="G132" s="34"/>
      <c r="H132" s="34"/>
      <c r="I132" s="34"/>
    </row>
    <row r="133" spans="1:9">
      <c r="A133" s="34"/>
      <c r="B133" s="34"/>
      <c r="C133" s="34"/>
      <c r="D133" s="10"/>
      <c r="E133" s="10"/>
      <c r="F133" s="10"/>
      <c r="G133" s="34"/>
      <c r="H133" s="34"/>
      <c r="I133" s="34"/>
    </row>
    <row r="134" spans="1:9">
      <c r="A134" s="34"/>
      <c r="B134" s="34"/>
      <c r="C134" s="34"/>
      <c r="D134" s="10"/>
      <c r="E134" s="10"/>
      <c r="F134" s="10"/>
      <c r="G134" s="34"/>
      <c r="H134" s="34"/>
      <c r="I134" s="34"/>
    </row>
    <row r="135" spans="1:9">
      <c r="A135" s="34"/>
      <c r="B135" s="34"/>
      <c r="C135" s="34"/>
      <c r="D135" s="10"/>
      <c r="E135" s="10"/>
      <c r="F135" s="10"/>
      <c r="G135" s="34"/>
      <c r="H135" s="34"/>
      <c r="I135" s="34"/>
    </row>
    <row r="136" spans="1:9">
      <c r="A136" s="34"/>
      <c r="B136" s="34"/>
      <c r="C136" s="34"/>
      <c r="D136" s="10"/>
      <c r="E136" s="10"/>
      <c r="F136" s="10"/>
      <c r="G136" s="34"/>
      <c r="H136" s="34"/>
      <c r="I136" s="34"/>
    </row>
    <row r="137" spans="1:9">
      <c r="A137" s="34"/>
      <c r="B137" s="34"/>
      <c r="C137" s="34"/>
      <c r="D137" s="10"/>
      <c r="E137" s="10"/>
      <c r="F137" s="10"/>
      <c r="G137" s="34"/>
      <c r="H137" s="34"/>
      <c r="I137" s="34"/>
    </row>
    <row r="138" spans="1:9">
      <c r="A138" s="34"/>
      <c r="B138" s="34"/>
      <c r="C138" s="34"/>
      <c r="D138" s="10"/>
      <c r="E138" s="10"/>
      <c r="F138" s="10"/>
      <c r="G138" s="34"/>
      <c r="H138" s="34"/>
      <c r="I138" s="34"/>
    </row>
    <row r="139" spans="1:9">
      <c r="A139" s="34"/>
      <c r="B139" s="34"/>
      <c r="C139" s="34"/>
      <c r="D139" s="10"/>
      <c r="E139" s="10"/>
      <c r="F139" s="10"/>
      <c r="G139" s="34"/>
      <c r="H139" s="34"/>
      <c r="I139" s="34"/>
    </row>
    <row r="140" spans="1:9">
      <c r="A140" s="34"/>
      <c r="B140" s="34"/>
      <c r="C140" s="34"/>
      <c r="D140" s="10"/>
      <c r="E140" s="10"/>
      <c r="F140" s="10"/>
      <c r="G140" s="34"/>
      <c r="H140" s="34"/>
      <c r="I140" s="34"/>
    </row>
    <row r="141" spans="1:9">
      <c r="A141" s="34"/>
      <c r="B141" s="34"/>
      <c r="C141" s="34"/>
      <c r="D141" s="10"/>
      <c r="E141" s="10"/>
      <c r="F141" s="10"/>
      <c r="G141" s="34"/>
      <c r="H141" s="34"/>
      <c r="I141" s="34"/>
    </row>
    <row r="142" spans="1:9">
      <c r="A142" s="34"/>
      <c r="B142" s="34"/>
      <c r="C142" s="34"/>
      <c r="D142" s="10"/>
      <c r="E142" s="10"/>
      <c r="F142" s="10"/>
      <c r="G142" s="34"/>
      <c r="H142" s="34"/>
      <c r="I142" s="34"/>
    </row>
    <row r="143" spans="1:9">
      <c r="A143" s="34"/>
      <c r="B143" s="34"/>
      <c r="C143" s="34"/>
      <c r="D143" s="10"/>
      <c r="E143" s="10"/>
      <c r="F143" s="10"/>
      <c r="G143" s="34"/>
      <c r="H143" s="34"/>
      <c r="I143" s="34"/>
    </row>
    <row r="144" spans="1:9">
      <c r="A144" s="34"/>
      <c r="B144" s="34"/>
      <c r="C144" s="34"/>
      <c r="D144" s="10"/>
      <c r="E144" s="10"/>
      <c r="F144" s="10"/>
      <c r="G144" s="34"/>
      <c r="H144" s="34"/>
      <c r="I144" s="34"/>
    </row>
    <row r="145" spans="1:9">
      <c r="A145" s="34"/>
      <c r="B145" s="34"/>
      <c r="C145" s="34"/>
      <c r="D145" s="10"/>
      <c r="E145" s="10"/>
      <c r="F145" s="10"/>
      <c r="G145" s="34"/>
      <c r="H145" s="34"/>
      <c r="I145" s="34"/>
    </row>
    <row r="146" spans="1:9">
      <c r="A146" s="34"/>
      <c r="B146" s="34"/>
      <c r="C146" s="34"/>
      <c r="D146" s="10"/>
      <c r="E146" s="10"/>
      <c r="F146" s="10"/>
      <c r="G146" s="34"/>
      <c r="H146" s="34"/>
      <c r="I146" s="34"/>
    </row>
    <row r="147" spans="1:9">
      <c r="A147" s="34"/>
      <c r="B147" s="34"/>
      <c r="C147" s="34"/>
      <c r="D147" s="10"/>
      <c r="E147" s="10"/>
      <c r="F147" s="10"/>
      <c r="G147" s="34"/>
      <c r="H147" s="34"/>
      <c r="I147" s="34"/>
    </row>
    <row r="148" spans="1:9">
      <c r="A148" s="34"/>
      <c r="B148" s="34"/>
      <c r="C148" s="34"/>
      <c r="D148" s="10"/>
      <c r="E148" s="10"/>
      <c r="F148" s="10"/>
      <c r="G148" s="34"/>
      <c r="H148" s="34"/>
      <c r="I148" s="34"/>
    </row>
    <row r="149" spans="1:9">
      <c r="A149" s="34"/>
      <c r="B149" s="34"/>
      <c r="C149" s="34"/>
      <c r="D149" s="10"/>
      <c r="E149" s="10"/>
      <c r="F149" s="10"/>
      <c r="G149" s="34"/>
      <c r="H149" s="34"/>
      <c r="I149" s="34"/>
    </row>
    <row r="150" spans="1:9">
      <c r="A150" s="34"/>
      <c r="B150" s="34"/>
      <c r="C150" s="34"/>
      <c r="D150" s="10"/>
      <c r="E150" s="10"/>
      <c r="F150" s="10"/>
      <c r="G150" s="34"/>
      <c r="H150" s="34"/>
      <c r="I150" s="34"/>
    </row>
    <row r="151" spans="1:9">
      <c r="A151" s="34"/>
      <c r="B151" s="34"/>
      <c r="C151" s="34"/>
      <c r="D151" s="10"/>
      <c r="E151" s="10"/>
      <c r="F151" s="10"/>
      <c r="G151" s="34"/>
      <c r="H151" s="34"/>
      <c r="I151" s="34"/>
    </row>
    <row r="152" spans="1:9">
      <c r="A152" s="34"/>
      <c r="B152" s="34"/>
      <c r="C152" s="34"/>
      <c r="D152" s="10"/>
      <c r="E152" s="10"/>
      <c r="F152" s="10"/>
      <c r="G152" s="34"/>
      <c r="H152" s="34"/>
      <c r="I152" s="34"/>
    </row>
    <row r="153" spans="1:9">
      <c r="A153" s="34"/>
      <c r="B153" s="34"/>
      <c r="C153" s="34"/>
      <c r="D153" s="10"/>
      <c r="E153" s="10"/>
      <c r="F153" s="10"/>
      <c r="G153" s="34"/>
      <c r="H153" s="34"/>
      <c r="I153" s="34"/>
    </row>
    <row r="154" spans="1:9">
      <c r="A154" s="34"/>
      <c r="B154" s="34"/>
      <c r="C154" s="34"/>
      <c r="D154" s="10"/>
      <c r="E154" s="10"/>
      <c r="F154" s="10"/>
      <c r="G154" s="34"/>
      <c r="H154" s="34"/>
      <c r="I154" s="34"/>
    </row>
    <row r="155" spans="1:9">
      <c r="A155" s="34"/>
      <c r="B155" s="34"/>
      <c r="C155" s="34"/>
      <c r="D155" s="10"/>
      <c r="E155" s="10"/>
      <c r="F155" s="10"/>
      <c r="G155" s="34"/>
      <c r="H155" s="34"/>
      <c r="I155" s="34"/>
    </row>
    <row r="156" spans="1:9">
      <c r="A156" s="34"/>
      <c r="B156" s="34"/>
      <c r="C156" s="34"/>
      <c r="D156" s="10"/>
      <c r="E156" s="10"/>
      <c r="F156" s="10"/>
      <c r="G156" s="34"/>
      <c r="H156" s="34"/>
      <c r="I156" s="34"/>
    </row>
    <row r="157" spans="1:9">
      <c r="A157" s="34"/>
      <c r="B157" s="34"/>
      <c r="C157" s="34"/>
      <c r="D157" s="10"/>
      <c r="E157" s="10"/>
      <c r="F157" s="10"/>
      <c r="G157" s="34"/>
      <c r="H157" s="34"/>
      <c r="I157" s="34"/>
    </row>
    <row r="158" spans="1:9">
      <c r="A158" s="34"/>
      <c r="B158" s="34"/>
      <c r="C158" s="34"/>
      <c r="D158" s="10"/>
      <c r="E158" s="10"/>
      <c r="F158" s="10"/>
      <c r="G158" s="34"/>
      <c r="H158" s="34"/>
      <c r="I158" s="34"/>
    </row>
    <row r="159" spans="1:9">
      <c r="A159" s="34"/>
      <c r="B159" s="34"/>
      <c r="C159" s="34"/>
      <c r="D159" s="10"/>
      <c r="E159" s="10"/>
      <c r="F159" s="10"/>
      <c r="G159" s="34"/>
      <c r="H159" s="34"/>
      <c r="I159" s="34"/>
    </row>
    <row r="160" spans="1:9">
      <c r="A160" s="34"/>
      <c r="B160" s="34"/>
      <c r="C160" s="34"/>
      <c r="D160" s="10"/>
      <c r="E160" s="10"/>
      <c r="F160" s="10"/>
      <c r="G160" s="34"/>
      <c r="H160" s="34"/>
      <c r="I160" s="34"/>
    </row>
    <row r="161" spans="1:9">
      <c r="A161" s="34"/>
      <c r="B161" s="34"/>
      <c r="C161" s="34"/>
      <c r="D161" s="10"/>
      <c r="E161" s="10"/>
      <c r="F161" s="10"/>
      <c r="G161" s="34"/>
      <c r="H161" s="34"/>
      <c r="I161" s="34"/>
    </row>
    <row r="162" spans="1:9">
      <c r="A162" s="34"/>
      <c r="B162" s="34"/>
      <c r="C162" s="34"/>
      <c r="D162" s="10"/>
      <c r="E162" s="10"/>
      <c r="F162" s="10"/>
      <c r="G162" s="34"/>
      <c r="H162" s="34"/>
      <c r="I162" s="34"/>
    </row>
    <row r="163" spans="1:9">
      <c r="A163" s="34"/>
      <c r="B163" s="34"/>
      <c r="C163" s="34"/>
      <c r="D163" s="10"/>
      <c r="E163" s="10"/>
      <c r="F163" s="10"/>
      <c r="G163" s="34"/>
      <c r="H163" s="34"/>
      <c r="I163" s="34"/>
    </row>
    <row r="164" spans="1:9">
      <c r="A164" s="34"/>
      <c r="B164" s="34"/>
      <c r="C164" s="34"/>
      <c r="D164" s="10"/>
      <c r="E164" s="10"/>
      <c r="F164" s="10"/>
      <c r="G164" s="34"/>
      <c r="H164" s="34"/>
      <c r="I164" s="34"/>
    </row>
    <row r="165" spans="1:9">
      <c r="A165" s="34"/>
      <c r="B165" s="34"/>
      <c r="C165" s="34"/>
      <c r="D165" s="10"/>
      <c r="E165" s="10"/>
      <c r="F165" s="10"/>
      <c r="G165" s="34"/>
      <c r="H165" s="34"/>
      <c r="I165" s="34"/>
    </row>
    <row r="166" spans="1:9">
      <c r="A166" s="34"/>
      <c r="B166" s="34"/>
      <c r="C166" s="34"/>
      <c r="D166" s="10"/>
      <c r="E166" s="10"/>
      <c r="F166" s="10"/>
      <c r="G166" s="34"/>
      <c r="H166" s="34"/>
      <c r="I166" s="34"/>
    </row>
    <row r="167" spans="1:9">
      <c r="A167" s="34"/>
      <c r="B167" s="34"/>
      <c r="C167" s="34"/>
      <c r="D167" s="10"/>
      <c r="E167" s="10"/>
      <c r="F167" s="10"/>
      <c r="G167" s="34"/>
      <c r="H167" s="34"/>
      <c r="I167" s="34"/>
    </row>
    <row r="168" spans="1:9">
      <c r="A168" s="34"/>
      <c r="B168" s="34"/>
      <c r="C168" s="34"/>
      <c r="D168" s="10"/>
      <c r="E168" s="10"/>
      <c r="F168" s="10"/>
      <c r="G168" s="34"/>
      <c r="H168" s="34"/>
      <c r="I168" s="34"/>
    </row>
    <row r="169" spans="1:9">
      <c r="A169" s="34"/>
      <c r="B169" s="34"/>
      <c r="C169" s="34"/>
      <c r="D169" s="10"/>
      <c r="E169" s="10"/>
      <c r="F169" s="10"/>
      <c r="G169" s="34"/>
      <c r="H169" s="34"/>
      <c r="I169" s="34"/>
    </row>
    <row r="170" spans="1:9">
      <c r="A170" s="34"/>
      <c r="B170" s="34"/>
      <c r="C170" s="34"/>
      <c r="D170" s="10"/>
      <c r="E170" s="10"/>
      <c r="F170" s="10"/>
      <c r="G170" s="34"/>
      <c r="H170" s="34"/>
      <c r="I170" s="34"/>
    </row>
    <row r="171" spans="1:9">
      <c r="A171" s="34"/>
      <c r="B171" s="34"/>
      <c r="C171" s="34"/>
      <c r="D171" s="10"/>
      <c r="E171" s="10"/>
      <c r="F171" s="10"/>
      <c r="G171" s="34"/>
      <c r="H171" s="34"/>
      <c r="I171" s="34"/>
    </row>
    <row r="172" spans="1:9">
      <c r="A172" s="34"/>
      <c r="B172" s="34"/>
      <c r="C172" s="34"/>
      <c r="D172" s="10"/>
      <c r="E172" s="10"/>
      <c r="F172" s="10"/>
      <c r="G172" s="34"/>
      <c r="H172" s="34"/>
      <c r="I172" s="34"/>
    </row>
    <row r="173" spans="1:9">
      <c r="A173" s="34"/>
      <c r="B173" s="34"/>
      <c r="C173" s="34"/>
      <c r="D173" s="10"/>
      <c r="E173" s="10"/>
      <c r="F173" s="10"/>
      <c r="G173" s="34"/>
      <c r="H173" s="34"/>
      <c r="I173" s="34"/>
    </row>
    <row r="174" spans="1:9">
      <c r="A174" s="34"/>
      <c r="B174" s="34"/>
      <c r="C174" s="34"/>
      <c r="D174" s="10"/>
      <c r="E174" s="10"/>
      <c r="F174" s="10"/>
      <c r="G174" s="34"/>
      <c r="H174" s="34"/>
      <c r="I174" s="34"/>
    </row>
    <row r="175" spans="1:9">
      <c r="A175" s="34"/>
      <c r="B175" s="34"/>
      <c r="C175" s="34"/>
      <c r="D175" s="10"/>
      <c r="E175" s="10"/>
      <c r="F175" s="10"/>
      <c r="G175" s="34"/>
      <c r="H175" s="34"/>
      <c r="I175" s="34"/>
    </row>
    <row r="176" spans="1:9">
      <c r="A176" s="34"/>
      <c r="B176" s="34"/>
      <c r="C176" s="34"/>
      <c r="D176" s="10"/>
      <c r="E176" s="10"/>
      <c r="F176" s="10"/>
      <c r="G176" s="34"/>
      <c r="H176" s="34"/>
      <c r="I176" s="34"/>
    </row>
    <row r="177" spans="1:9">
      <c r="A177" s="34"/>
      <c r="B177" s="34"/>
      <c r="C177" s="34"/>
      <c r="D177" s="10"/>
      <c r="E177" s="10"/>
      <c r="F177" s="10"/>
      <c r="G177" s="34"/>
      <c r="H177" s="34"/>
      <c r="I177" s="34"/>
    </row>
    <row r="178" spans="1:9">
      <c r="A178" s="34"/>
      <c r="B178" s="34"/>
      <c r="C178" s="34"/>
      <c r="D178" s="10"/>
      <c r="E178" s="10"/>
      <c r="F178" s="10"/>
      <c r="G178" s="34"/>
      <c r="H178" s="34"/>
      <c r="I178" s="34"/>
    </row>
    <row r="179" spans="1:9">
      <c r="A179" s="34"/>
      <c r="B179" s="34"/>
      <c r="C179" s="34"/>
      <c r="D179" s="10"/>
      <c r="E179" s="10"/>
      <c r="F179" s="10"/>
      <c r="G179" s="34"/>
      <c r="H179" s="34"/>
      <c r="I179" s="34"/>
    </row>
    <row r="180" spans="1:9">
      <c r="A180" s="34"/>
      <c r="B180" s="34"/>
      <c r="C180" s="34"/>
      <c r="D180" s="10"/>
      <c r="E180" s="10"/>
      <c r="F180" s="10"/>
      <c r="G180" s="34"/>
      <c r="H180" s="34"/>
      <c r="I180" s="34"/>
    </row>
    <row r="181" spans="1:9">
      <c r="A181" s="34"/>
      <c r="B181" s="34"/>
      <c r="C181" s="34"/>
      <c r="D181" s="10"/>
      <c r="E181" s="10"/>
      <c r="F181" s="10"/>
      <c r="G181" s="34"/>
      <c r="H181" s="34"/>
      <c r="I181" s="34"/>
    </row>
    <row r="182" spans="1:9">
      <c r="A182" s="34"/>
      <c r="B182" s="34"/>
      <c r="C182" s="34"/>
      <c r="D182" s="10"/>
      <c r="E182" s="10"/>
      <c r="F182" s="10"/>
      <c r="G182" s="34"/>
      <c r="H182" s="34"/>
      <c r="I182" s="34"/>
    </row>
    <row r="183" spans="1:9">
      <c r="A183" s="34"/>
      <c r="B183" s="34"/>
      <c r="C183" s="34"/>
      <c r="D183" s="10"/>
      <c r="E183" s="10"/>
      <c r="F183" s="10"/>
      <c r="G183" s="34"/>
      <c r="H183" s="34"/>
      <c r="I183" s="34"/>
    </row>
    <row r="184" spans="1:9">
      <c r="A184" s="34"/>
      <c r="B184" s="34"/>
      <c r="C184" s="34"/>
      <c r="D184" s="10"/>
      <c r="E184" s="10"/>
      <c r="F184" s="10"/>
      <c r="G184" s="34"/>
      <c r="H184" s="34"/>
      <c r="I184" s="34"/>
    </row>
    <row r="185" spans="1:9">
      <c r="A185" s="34"/>
      <c r="B185" s="34"/>
      <c r="C185" s="34"/>
      <c r="D185" s="10"/>
      <c r="E185" s="10"/>
      <c r="F185" s="10"/>
      <c r="G185" s="34"/>
      <c r="H185" s="34"/>
      <c r="I185" s="34"/>
    </row>
    <row r="186" spans="1:9">
      <c r="A186" s="34"/>
      <c r="B186" s="34"/>
      <c r="C186" s="34"/>
      <c r="D186" s="10"/>
      <c r="E186" s="10"/>
      <c r="F186" s="10"/>
      <c r="G186" s="34"/>
      <c r="H186" s="34"/>
      <c r="I186" s="34"/>
    </row>
    <row r="187" spans="1:9">
      <c r="A187" s="34"/>
      <c r="B187" s="34"/>
      <c r="C187" s="34"/>
      <c r="D187" s="10"/>
      <c r="E187" s="10"/>
      <c r="F187" s="10"/>
      <c r="G187" s="34"/>
      <c r="H187" s="34"/>
      <c r="I187" s="34"/>
    </row>
    <row r="188" spans="1:9">
      <c r="A188" s="34"/>
      <c r="B188" s="34"/>
      <c r="C188" s="34"/>
      <c r="D188" s="10"/>
      <c r="E188" s="10"/>
      <c r="F188" s="10"/>
      <c r="G188" s="34"/>
      <c r="H188" s="34"/>
      <c r="I188" s="34"/>
    </row>
    <row r="189" spans="1:9">
      <c r="A189" s="34"/>
      <c r="B189" s="34"/>
      <c r="C189" s="34"/>
      <c r="D189" s="10"/>
      <c r="E189" s="10"/>
      <c r="F189" s="10"/>
      <c r="G189" s="34"/>
      <c r="H189" s="34"/>
      <c r="I189" s="34"/>
    </row>
    <row r="190" spans="1:9">
      <c r="A190" s="34"/>
      <c r="B190" s="34"/>
      <c r="C190" s="34"/>
      <c r="D190" s="10"/>
      <c r="E190" s="10"/>
      <c r="F190" s="10"/>
      <c r="G190" s="34"/>
      <c r="H190" s="34"/>
      <c r="I190" s="34"/>
    </row>
    <row r="191" spans="1:9">
      <c r="A191" s="34"/>
      <c r="B191" s="34"/>
      <c r="C191" s="34"/>
      <c r="D191" s="10"/>
      <c r="E191" s="10"/>
      <c r="F191" s="10"/>
      <c r="G191" s="34"/>
      <c r="H191" s="34"/>
      <c r="I191" s="34"/>
    </row>
    <row r="192" spans="1:9">
      <c r="A192" s="34"/>
      <c r="B192" s="34"/>
      <c r="C192" s="34"/>
      <c r="D192" s="10"/>
      <c r="E192" s="10"/>
      <c r="F192" s="10"/>
      <c r="G192" s="34"/>
      <c r="H192" s="34"/>
      <c r="I192" s="34"/>
    </row>
    <row r="193" spans="1:9">
      <c r="A193" s="34"/>
      <c r="B193" s="34"/>
      <c r="C193" s="34"/>
      <c r="D193" s="10"/>
      <c r="E193" s="10"/>
      <c r="F193" s="10"/>
      <c r="G193" s="34"/>
      <c r="H193" s="34"/>
      <c r="I193" s="34"/>
    </row>
    <row r="194" spans="1:9">
      <c r="A194" s="34"/>
      <c r="B194" s="34"/>
      <c r="C194" s="34"/>
      <c r="D194" s="10"/>
      <c r="E194" s="10"/>
      <c r="F194" s="10"/>
      <c r="G194" s="34"/>
      <c r="H194" s="34"/>
      <c r="I194" s="34"/>
    </row>
    <row r="195" spans="1:9">
      <c r="A195" s="34"/>
      <c r="B195" s="34"/>
      <c r="C195" s="34"/>
      <c r="D195" s="10"/>
      <c r="E195" s="10"/>
      <c r="F195" s="10"/>
      <c r="G195" s="34"/>
      <c r="H195" s="34"/>
      <c r="I195" s="34"/>
    </row>
    <row r="196" spans="1:9">
      <c r="A196" s="34"/>
      <c r="B196" s="34"/>
      <c r="C196" s="34"/>
      <c r="D196" s="10"/>
      <c r="E196" s="10"/>
      <c r="F196" s="10"/>
      <c r="G196" s="34"/>
      <c r="H196" s="34"/>
      <c r="I196" s="34"/>
    </row>
    <row r="197" spans="1:9">
      <c r="A197" s="34"/>
      <c r="B197" s="34"/>
      <c r="C197" s="34"/>
      <c r="D197" s="10"/>
      <c r="E197" s="10"/>
      <c r="F197" s="10"/>
      <c r="G197" s="34"/>
      <c r="H197" s="34"/>
      <c r="I197" s="34"/>
    </row>
    <row r="198" spans="1:9">
      <c r="A198" s="34"/>
      <c r="B198" s="34"/>
      <c r="C198" s="34"/>
      <c r="D198" s="10"/>
      <c r="E198" s="10"/>
      <c r="F198" s="10"/>
      <c r="G198" s="34"/>
      <c r="H198" s="34"/>
      <c r="I198" s="34"/>
    </row>
    <row r="199" spans="1:9">
      <c r="A199" s="34"/>
      <c r="B199" s="34"/>
      <c r="C199" s="34"/>
      <c r="D199" s="10"/>
      <c r="E199" s="10"/>
      <c r="F199" s="10"/>
      <c r="G199" s="34"/>
      <c r="H199" s="34"/>
      <c r="I199" s="34"/>
    </row>
    <row r="200" spans="1:9">
      <c r="A200" s="34"/>
      <c r="B200" s="34"/>
      <c r="C200" s="34"/>
      <c r="D200" s="10"/>
      <c r="E200" s="10"/>
      <c r="F200" s="10"/>
      <c r="G200" s="34"/>
      <c r="H200" s="34"/>
      <c r="I200" s="34"/>
    </row>
    <row r="201" spans="1:9">
      <c r="A201" s="34"/>
      <c r="B201" s="34"/>
      <c r="C201" s="34"/>
      <c r="D201" s="10"/>
      <c r="E201" s="10"/>
      <c r="F201" s="10"/>
      <c r="G201" s="34"/>
      <c r="H201" s="34"/>
      <c r="I201" s="34"/>
    </row>
    <row r="202" spans="1:9">
      <c r="A202" s="34"/>
      <c r="B202" s="34"/>
      <c r="C202" s="34"/>
      <c r="D202" s="10"/>
      <c r="E202" s="10"/>
      <c r="F202" s="10"/>
      <c r="G202" s="34"/>
      <c r="H202" s="34"/>
      <c r="I202" s="34"/>
    </row>
    <row r="203" spans="1:9">
      <c r="A203" s="34"/>
      <c r="B203" s="34"/>
      <c r="C203" s="34"/>
      <c r="D203" s="10"/>
      <c r="E203" s="10"/>
      <c r="F203" s="10"/>
      <c r="G203" s="34"/>
      <c r="H203" s="34"/>
      <c r="I203" s="34"/>
    </row>
    <row r="204" spans="1:9">
      <c r="A204" s="34"/>
      <c r="B204" s="34"/>
      <c r="C204" s="34"/>
      <c r="D204" s="10"/>
      <c r="E204" s="10"/>
      <c r="F204" s="10"/>
      <c r="G204" s="34"/>
      <c r="H204" s="34"/>
      <c r="I204" s="34"/>
    </row>
    <row r="205" spans="1:9">
      <c r="A205" s="34"/>
      <c r="B205" s="34"/>
      <c r="C205" s="34"/>
      <c r="D205" s="10"/>
      <c r="E205" s="10"/>
      <c r="F205" s="10"/>
      <c r="G205" s="34"/>
      <c r="H205" s="34"/>
      <c r="I205" s="34"/>
    </row>
    <row r="206" spans="1:9">
      <c r="A206" s="34"/>
      <c r="B206" s="34"/>
      <c r="C206" s="34"/>
      <c r="D206" s="10"/>
      <c r="E206" s="10"/>
      <c r="F206" s="10"/>
      <c r="G206" s="34"/>
      <c r="H206" s="34"/>
      <c r="I206" s="34"/>
    </row>
    <row r="207" spans="1:9">
      <c r="A207" s="34"/>
      <c r="B207" s="34"/>
      <c r="C207" s="34"/>
      <c r="D207" s="10"/>
      <c r="E207" s="10"/>
      <c r="F207" s="10"/>
      <c r="G207" s="34"/>
      <c r="H207" s="34"/>
      <c r="I207" s="34"/>
    </row>
    <row r="208" spans="1:9">
      <c r="A208" s="34"/>
      <c r="B208" s="34"/>
      <c r="C208" s="34"/>
      <c r="D208" s="10"/>
      <c r="E208" s="10"/>
      <c r="F208" s="10"/>
      <c r="G208" s="34"/>
      <c r="H208" s="34"/>
      <c r="I208" s="34"/>
    </row>
    <row r="209" spans="1:9">
      <c r="A209" s="34"/>
      <c r="B209" s="34"/>
      <c r="C209" s="34"/>
      <c r="D209" s="10"/>
      <c r="E209" s="10"/>
      <c r="F209" s="10"/>
      <c r="G209" s="34"/>
      <c r="H209" s="34"/>
      <c r="I209" s="34"/>
    </row>
    <row r="210" spans="1:9">
      <c r="A210" s="34"/>
      <c r="B210" s="34"/>
      <c r="C210" s="34"/>
      <c r="D210" s="10"/>
      <c r="E210" s="10"/>
      <c r="F210" s="10"/>
      <c r="G210" s="34"/>
      <c r="H210" s="34"/>
      <c r="I210" s="34"/>
    </row>
    <row r="211" spans="1:9">
      <c r="A211" s="34"/>
      <c r="B211" s="34"/>
      <c r="C211" s="34"/>
      <c r="D211" s="10"/>
      <c r="E211" s="10"/>
      <c r="F211" s="10"/>
      <c r="G211" s="34"/>
      <c r="H211" s="34"/>
      <c r="I211" s="34"/>
    </row>
    <row r="212" spans="1:9">
      <c r="A212" s="34"/>
      <c r="B212" s="34"/>
      <c r="C212" s="34"/>
      <c r="D212" s="10"/>
      <c r="E212" s="10"/>
      <c r="F212" s="10"/>
      <c r="G212" s="34"/>
      <c r="H212" s="34"/>
      <c r="I212" s="34"/>
    </row>
    <row r="213" spans="1:9">
      <c r="A213" s="34"/>
      <c r="B213" s="34"/>
      <c r="C213" s="34"/>
      <c r="D213" s="10"/>
      <c r="E213" s="10"/>
      <c r="F213" s="10"/>
      <c r="G213" s="34"/>
      <c r="H213" s="34"/>
      <c r="I213" s="34"/>
    </row>
    <row r="214" spans="1:9">
      <c r="A214" s="34"/>
      <c r="B214" s="34"/>
      <c r="C214" s="34"/>
      <c r="D214" s="10"/>
      <c r="E214" s="10"/>
      <c r="F214" s="10"/>
      <c r="G214" s="34"/>
      <c r="H214" s="34"/>
      <c r="I214" s="34"/>
    </row>
    <row r="215" spans="1:9">
      <c r="A215" s="34"/>
      <c r="B215" s="34"/>
      <c r="C215" s="34"/>
      <c r="D215" s="10"/>
      <c r="E215" s="10"/>
      <c r="F215" s="10"/>
      <c r="G215" s="34"/>
      <c r="H215" s="34"/>
      <c r="I215" s="34"/>
    </row>
    <row r="216" spans="1:9">
      <c r="A216" s="34"/>
      <c r="B216" s="34"/>
      <c r="C216" s="34"/>
      <c r="D216" s="10"/>
      <c r="E216" s="10"/>
      <c r="F216" s="10"/>
      <c r="G216" s="34"/>
      <c r="H216" s="34"/>
      <c r="I216" s="34"/>
    </row>
    <row r="217" spans="1:9">
      <c r="A217" s="34"/>
      <c r="B217" s="34"/>
      <c r="C217" s="34"/>
      <c r="D217" s="10"/>
      <c r="E217" s="10"/>
      <c r="F217" s="10"/>
      <c r="G217" s="34"/>
      <c r="H217" s="34"/>
      <c r="I217" s="34"/>
    </row>
    <row r="218" spans="1:9">
      <c r="A218" s="34"/>
      <c r="B218" s="34"/>
      <c r="C218" s="34"/>
      <c r="D218" s="10"/>
      <c r="E218" s="10"/>
      <c r="F218" s="10"/>
      <c r="G218" s="34"/>
      <c r="H218" s="34"/>
      <c r="I218" s="34"/>
    </row>
    <row r="219" spans="1:9">
      <c r="A219" s="34"/>
      <c r="B219" s="34"/>
      <c r="C219" s="34"/>
      <c r="D219" s="10"/>
      <c r="E219" s="10"/>
      <c r="F219" s="10"/>
      <c r="G219" s="34"/>
      <c r="H219" s="34"/>
      <c r="I219" s="34"/>
    </row>
    <row r="220" spans="1:9">
      <c r="A220" s="34"/>
      <c r="B220" s="34"/>
      <c r="C220" s="34"/>
      <c r="D220" s="10"/>
      <c r="E220" s="10"/>
      <c r="F220" s="10"/>
      <c r="G220" s="34"/>
      <c r="H220" s="34"/>
      <c r="I220" s="34"/>
    </row>
    <row r="221" spans="1:9">
      <c r="A221" s="34"/>
      <c r="B221" s="34"/>
      <c r="C221" s="34"/>
      <c r="D221" s="10"/>
      <c r="E221" s="10"/>
      <c r="F221" s="10"/>
      <c r="G221" s="34"/>
      <c r="H221" s="34"/>
      <c r="I221" s="34"/>
    </row>
    <row r="222" spans="1:9">
      <c r="A222" s="34"/>
      <c r="B222" s="34"/>
      <c r="C222" s="34"/>
      <c r="D222" s="10"/>
      <c r="E222" s="10"/>
      <c r="F222" s="10"/>
      <c r="G222" s="34"/>
      <c r="H222" s="34"/>
      <c r="I222" s="34"/>
    </row>
    <row r="223" spans="1:9">
      <c r="A223" s="34"/>
      <c r="B223" s="34"/>
      <c r="C223" s="34"/>
      <c r="D223" s="10"/>
      <c r="E223" s="10"/>
      <c r="F223" s="10"/>
      <c r="G223" s="34"/>
      <c r="H223" s="34"/>
      <c r="I223" s="34"/>
    </row>
    <row r="224" spans="1:9">
      <c r="A224" s="34"/>
      <c r="B224" s="34"/>
      <c r="C224" s="34"/>
      <c r="D224" s="10"/>
      <c r="E224" s="10"/>
      <c r="F224" s="10"/>
      <c r="G224" s="34"/>
      <c r="H224" s="34"/>
      <c r="I224" s="34"/>
    </row>
    <row r="225" spans="1:9">
      <c r="A225" s="34"/>
      <c r="B225" s="34"/>
      <c r="C225" s="34"/>
      <c r="D225" s="10"/>
      <c r="E225" s="10"/>
      <c r="F225" s="10"/>
      <c r="G225" s="34"/>
      <c r="H225" s="34"/>
      <c r="I225" s="34"/>
    </row>
    <row r="226" spans="1:9">
      <c r="A226" s="34"/>
      <c r="B226" s="34"/>
      <c r="C226" s="34"/>
      <c r="D226" s="10"/>
      <c r="E226" s="10"/>
      <c r="F226" s="10"/>
      <c r="G226" s="34"/>
      <c r="H226" s="34"/>
      <c r="I226" s="34"/>
    </row>
    <row r="227" spans="1:9">
      <c r="A227" s="34"/>
      <c r="B227" s="34"/>
      <c r="C227" s="34"/>
      <c r="D227" s="10"/>
      <c r="E227" s="10"/>
      <c r="F227" s="10"/>
      <c r="G227" s="34"/>
      <c r="H227" s="34"/>
      <c r="I227" s="34"/>
    </row>
    <row r="228" spans="1:9">
      <c r="A228" s="34"/>
      <c r="B228" s="34"/>
      <c r="C228" s="34"/>
      <c r="D228" s="10"/>
      <c r="E228" s="10"/>
      <c r="F228" s="10"/>
      <c r="G228" s="34"/>
      <c r="H228" s="34"/>
      <c r="I228" s="34"/>
    </row>
    <row r="229" spans="1:9">
      <c r="A229" s="34"/>
      <c r="B229" s="34"/>
      <c r="C229" s="34"/>
      <c r="D229" s="10"/>
      <c r="E229" s="10"/>
      <c r="F229" s="10"/>
      <c r="G229" s="34"/>
      <c r="H229" s="34"/>
      <c r="I229" s="34"/>
    </row>
    <row r="230" spans="1:9">
      <c r="A230" s="34"/>
      <c r="B230" s="34"/>
      <c r="C230" s="34"/>
      <c r="D230" s="10"/>
      <c r="E230" s="10"/>
      <c r="F230" s="10"/>
      <c r="G230" s="34"/>
      <c r="H230" s="34"/>
      <c r="I230" s="34"/>
    </row>
    <row r="231" spans="1:9">
      <c r="A231" s="34"/>
      <c r="B231" s="34"/>
      <c r="C231" s="34"/>
      <c r="D231" s="10"/>
      <c r="E231" s="10"/>
      <c r="F231" s="10"/>
      <c r="G231" s="34"/>
      <c r="H231" s="34"/>
      <c r="I231" s="34"/>
    </row>
    <row r="232" spans="1:9">
      <c r="A232" s="34"/>
      <c r="B232" s="34"/>
      <c r="C232" s="34"/>
      <c r="D232" s="10"/>
      <c r="E232" s="10"/>
      <c r="F232" s="10"/>
      <c r="G232" s="34"/>
      <c r="H232" s="34"/>
      <c r="I232" s="34"/>
    </row>
    <row r="233" spans="1:9">
      <c r="A233" s="34"/>
      <c r="B233" s="34"/>
      <c r="C233" s="34"/>
      <c r="D233" s="10"/>
      <c r="E233" s="10"/>
      <c r="F233" s="10"/>
      <c r="G233" s="34"/>
      <c r="H233" s="34"/>
      <c r="I233" s="34"/>
    </row>
    <row r="234" spans="1:9">
      <c r="A234" s="34"/>
      <c r="B234" s="34"/>
      <c r="C234" s="34"/>
      <c r="D234" s="10"/>
      <c r="E234" s="10"/>
      <c r="F234" s="10"/>
      <c r="G234" s="34"/>
      <c r="H234" s="34"/>
      <c r="I234" s="34"/>
    </row>
    <row r="235" spans="1:9">
      <c r="A235" s="34"/>
      <c r="B235" s="34"/>
      <c r="C235" s="34"/>
      <c r="D235" s="10"/>
      <c r="E235" s="10"/>
      <c r="F235" s="10"/>
      <c r="G235" s="34"/>
      <c r="H235" s="34"/>
      <c r="I235" s="34"/>
    </row>
    <row r="236" spans="1:9">
      <c r="A236" s="34"/>
      <c r="B236" s="34"/>
      <c r="C236" s="34"/>
      <c r="D236" s="10"/>
      <c r="E236" s="10"/>
      <c r="F236" s="10"/>
      <c r="G236" s="34"/>
      <c r="H236" s="34"/>
      <c r="I236" s="34"/>
    </row>
    <row r="237" spans="1:9">
      <c r="A237" s="34"/>
      <c r="B237" s="34"/>
      <c r="C237" s="34"/>
      <c r="D237" s="10"/>
      <c r="E237" s="10"/>
      <c r="F237" s="10"/>
      <c r="G237" s="34"/>
      <c r="H237" s="34"/>
      <c r="I237" s="34"/>
    </row>
    <row r="238" spans="1:9">
      <c r="A238" s="34"/>
      <c r="B238" s="34"/>
      <c r="C238" s="34"/>
      <c r="D238" s="10"/>
      <c r="E238" s="10"/>
      <c r="F238" s="10"/>
      <c r="G238" s="34"/>
      <c r="H238" s="34"/>
      <c r="I238" s="34"/>
    </row>
    <row r="239" spans="1:9">
      <c r="A239" s="31"/>
      <c r="B239" s="31"/>
      <c r="C239" s="31"/>
      <c r="D239" s="32"/>
      <c r="E239" s="32"/>
      <c r="F239" s="32"/>
      <c r="G239" s="31"/>
      <c r="H239" s="31"/>
    </row>
    <row r="240" spans="1:9">
      <c r="A240" s="7"/>
      <c r="B240" s="7"/>
      <c r="C240" s="7"/>
      <c r="D240" s="8"/>
      <c r="E240" s="8"/>
      <c r="F240" s="8"/>
      <c r="G240" s="7"/>
      <c r="H240" s="7"/>
    </row>
    <row r="241" spans="1:8">
      <c r="A241" s="7"/>
      <c r="B241" s="7"/>
      <c r="C241" s="7"/>
      <c r="D241" s="8"/>
      <c r="E241" s="8"/>
      <c r="F241" s="8"/>
      <c r="G241" s="7"/>
      <c r="H241" s="7"/>
    </row>
    <row r="242" spans="1:8">
      <c r="A242" s="7"/>
      <c r="B242" s="7"/>
      <c r="C242" s="7"/>
      <c r="D242" s="8"/>
      <c r="E242" s="8"/>
      <c r="F242" s="8"/>
      <c r="G242" s="7"/>
      <c r="H242" s="7"/>
    </row>
    <row r="243" spans="1:8">
      <c r="A243" s="7"/>
      <c r="B243" s="7"/>
      <c r="C243" s="7"/>
      <c r="D243" s="8"/>
      <c r="E243" s="8"/>
      <c r="F243" s="8"/>
      <c r="G243" s="7"/>
      <c r="H243" s="7"/>
    </row>
    <row r="244" spans="1:8">
      <c r="A244" s="7"/>
      <c r="B244" s="7"/>
      <c r="C244" s="7"/>
      <c r="D244" s="8"/>
      <c r="E244" s="8"/>
      <c r="F244" s="8"/>
      <c r="G244" s="7"/>
      <c r="H244" s="7"/>
    </row>
    <row r="245" spans="1:8">
      <c r="A245" s="7"/>
      <c r="B245" s="7"/>
      <c r="C245" s="7"/>
      <c r="D245" s="8"/>
      <c r="E245" s="8"/>
      <c r="F245" s="8"/>
      <c r="G245" s="7"/>
      <c r="H245" s="7"/>
    </row>
    <row r="246" spans="1:8">
      <c r="A246" s="7"/>
      <c r="B246" s="7"/>
      <c r="C246" s="7"/>
      <c r="D246" s="8"/>
      <c r="E246" s="8"/>
      <c r="F246" s="8"/>
      <c r="G246" s="7"/>
      <c r="H246" s="7"/>
    </row>
    <row r="247" spans="1:8">
      <c r="A247" s="7"/>
      <c r="B247" s="7"/>
      <c r="C247" s="7"/>
      <c r="D247" s="8"/>
      <c r="E247" s="8"/>
      <c r="F247" s="8"/>
      <c r="G247" s="7"/>
      <c r="H247" s="7"/>
    </row>
    <row r="248" spans="1:8">
      <c r="A248" s="7"/>
      <c r="B248" s="7"/>
      <c r="C248" s="7"/>
      <c r="D248" s="8"/>
      <c r="E248" s="8"/>
      <c r="F248" s="8"/>
      <c r="G248" s="7"/>
      <c r="H248" s="7"/>
    </row>
    <row r="249" spans="1:8">
      <c r="A249" s="7"/>
      <c r="B249" s="7"/>
      <c r="C249" s="7"/>
      <c r="D249" s="8"/>
      <c r="E249" s="8"/>
      <c r="F249" s="8"/>
      <c r="G249" s="7"/>
      <c r="H249" s="7"/>
    </row>
    <row r="250" spans="1:8">
      <c r="A250" s="7"/>
      <c r="B250" s="7"/>
      <c r="C250" s="7"/>
      <c r="D250" s="8"/>
      <c r="E250" s="8"/>
      <c r="F250" s="8"/>
      <c r="G250" s="7"/>
      <c r="H250" s="7"/>
    </row>
    <row r="251" spans="1:8">
      <c r="A251" s="7"/>
      <c r="B251" s="7"/>
      <c r="C251" s="7"/>
      <c r="D251" s="8"/>
      <c r="E251" s="8"/>
      <c r="F251" s="8"/>
      <c r="G251" s="7"/>
      <c r="H251" s="7"/>
    </row>
    <row r="252" spans="1:8">
      <c r="A252" s="7"/>
      <c r="B252" s="7"/>
      <c r="C252" s="7"/>
      <c r="D252" s="8"/>
      <c r="E252" s="8"/>
      <c r="F252" s="8"/>
      <c r="G252" s="7"/>
      <c r="H252" s="7"/>
    </row>
    <row r="253" spans="1:8">
      <c r="A253" s="7"/>
      <c r="B253" s="7"/>
      <c r="C253" s="7"/>
      <c r="D253" s="8"/>
      <c r="E253" s="8"/>
      <c r="F253" s="8"/>
      <c r="G253" s="7"/>
      <c r="H253" s="7"/>
    </row>
    <row r="254" spans="1:8">
      <c r="A254" s="7"/>
      <c r="B254" s="7"/>
      <c r="C254" s="7"/>
      <c r="D254" s="8"/>
      <c r="E254" s="8"/>
      <c r="F254" s="8"/>
      <c r="G254" s="7"/>
      <c r="H254" s="7"/>
    </row>
    <row r="255" spans="1:8">
      <c r="A255" s="7"/>
      <c r="B255" s="7"/>
      <c r="C255" s="7"/>
      <c r="D255" s="8"/>
      <c r="E255" s="8"/>
      <c r="F255" s="8"/>
      <c r="G255" s="7"/>
      <c r="H255" s="7"/>
    </row>
    <row r="256" spans="1:8">
      <c r="A256" s="7"/>
      <c r="B256" s="7"/>
      <c r="C256" s="7"/>
      <c r="D256" s="8"/>
      <c r="E256" s="8"/>
      <c r="F256" s="8"/>
      <c r="G256" s="7"/>
      <c r="H256" s="7"/>
    </row>
    <row r="257" spans="1:8">
      <c r="A257" s="7"/>
      <c r="B257" s="7"/>
      <c r="C257" s="7"/>
      <c r="D257" s="8"/>
      <c r="E257" s="8"/>
      <c r="F257" s="8"/>
      <c r="G257" s="7"/>
      <c r="H257" s="7"/>
    </row>
    <row r="258" spans="1:8">
      <c r="A258" s="7"/>
      <c r="B258" s="7"/>
      <c r="C258" s="7"/>
      <c r="D258" s="8"/>
      <c r="E258" s="8"/>
      <c r="F258" s="8"/>
      <c r="G258" s="7"/>
      <c r="H258" s="7"/>
    </row>
    <row r="259" spans="1:8">
      <c r="A259" s="7"/>
      <c r="B259" s="7"/>
      <c r="C259" s="7"/>
      <c r="D259" s="8"/>
      <c r="E259" s="8"/>
      <c r="F259" s="8"/>
      <c r="G259" s="7"/>
      <c r="H259" s="7"/>
    </row>
    <row r="260" spans="1:8">
      <c r="A260" s="7"/>
      <c r="B260" s="7"/>
      <c r="C260" s="7"/>
      <c r="D260" s="8"/>
      <c r="E260" s="8"/>
      <c r="F260" s="8"/>
      <c r="G260" s="7"/>
      <c r="H260" s="7"/>
    </row>
    <row r="261" spans="1:8">
      <c r="A261" s="7"/>
      <c r="B261" s="7"/>
      <c r="C261" s="7"/>
      <c r="D261" s="8"/>
      <c r="E261" s="8"/>
      <c r="F261" s="8"/>
      <c r="G261" s="7"/>
      <c r="H261" s="7"/>
    </row>
    <row r="262" spans="1:8">
      <c r="A262" s="7"/>
      <c r="B262" s="7"/>
      <c r="C262" s="7"/>
      <c r="D262" s="8"/>
      <c r="E262" s="8"/>
      <c r="F262" s="8"/>
      <c r="G262" s="7"/>
      <c r="H262" s="7"/>
    </row>
    <row r="263" spans="1:8">
      <c r="A263" s="7"/>
      <c r="B263" s="7"/>
      <c r="C263" s="7"/>
      <c r="D263" s="8"/>
      <c r="E263" s="8"/>
      <c r="F263" s="8"/>
      <c r="G263" s="7"/>
      <c r="H263" s="7"/>
    </row>
    <row r="264" spans="1:8">
      <c r="A264" s="7"/>
      <c r="B264" s="7"/>
      <c r="C264" s="7"/>
      <c r="D264" s="8"/>
      <c r="E264" s="8"/>
      <c r="F264" s="8"/>
      <c r="G264" s="7"/>
      <c r="H264" s="7"/>
    </row>
    <row r="265" spans="1:8">
      <c r="A265" s="7"/>
      <c r="B265" s="7"/>
      <c r="C265" s="7"/>
      <c r="D265" s="8"/>
      <c r="E265" s="8"/>
      <c r="F265" s="8"/>
      <c r="G265" s="7"/>
      <c r="H265" s="7"/>
    </row>
    <row r="266" spans="1:8">
      <c r="A266" s="7"/>
      <c r="B266" s="7"/>
      <c r="C266" s="7"/>
      <c r="D266" s="8"/>
      <c r="E266" s="8"/>
      <c r="F266" s="8"/>
      <c r="G266" s="7"/>
      <c r="H266" s="7"/>
    </row>
    <row r="267" spans="1:8">
      <c r="A267" s="7"/>
      <c r="B267" s="7"/>
      <c r="C267" s="7"/>
      <c r="D267" s="8"/>
      <c r="E267" s="8"/>
      <c r="F267" s="8"/>
      <c r="G267" s="7"/>
      <c r="H267" s="7"/>
    </row>
    <row r="268" spans="1:8">
      <c r="A268" s="7"/>
      <c r="B268" s="7"/>
      <c r="C268" s="7"/>
      <c r="D268" s="8"/>
      <c r="E268" s="8"/>
      <c r="F268" s="8"/>
      <c r="G268" s="7"/>
      <c r="H268" s="7"/>
    </row>
    <row r="269" spans="1:8">
      <c r="A269" s="7"/>
      <c r="B269" s="7"/>
      <c r="C269" s="7"/>
      <c r="D269" s="8"/>
      <c r="E269" s="8"/>
      <c r="F269" s="8"/>
      <c r="G269" s="7"/>
      <c r="H269" s="7"/>
    </row>
    <row r="270" spans="1:8">
      <c r="A270" s="7"/>
      <c r="B270" s="7"/>
      <c r="C270" s="7"/>
      <c r="D270" s="8"/>
      <c r="E270" s="8"/>
      <c r="F270" s="8"/>
      <c r="G270" s="7"/>
      <c r="H270" s="7"/>
    </row>
    <row r="271" spans="1:8">
      <c r="A271" s="7"/>
      <c r="B271" s="7"/>
      <c r="C271" s="7"/>
      <c r="D271" s="8"/>
      <c r="E271" s="8"/>
      <c r="F271" s="8"/>
      <c r="G271" s="7"/>
      <c r="H271" s="7"/>
    </row>
    <row r="272" spans="1:8">
      <c r="A272" s="7"/>
      <c r="B272" s="7"/>
      <c r="C272" s="7"/>
      <c r="D272" s="8"/>
      <c r="E272" s="8"/>
      <c r="F272" s="8"/>
      <c r="G272" s="7"/>
      <c r="H272" s="7"/>
    </row>
    <row r="273" spans="1:8">
      <c r="A273" s="7"/>
      <c r="B273" s="7"/>
      <c r="C273" s="7"/>
      <c r="D273" s="8"/>
      <c r="E273" s="8"/>
      <c r="F273" s="8"/>
      <c r="G273" s="7"/>
      <c r="H273" s="7"/>
    </row>
    <row r="274" spans="1:8">
      <c r="A274" s="7"/>
      <c r="B274" s="7"/>
      <c r="C274" s="7"/>
      <c r="D274" s="8"/>
      <c r="E274" s="8"/>
      <c r="F274" s="8"/>
      <c r="G274" s="7"/>
      <c r="H274" s="7"/>
    </row>
    <row r="275" spans="1:8">
      <c r="A275" s="7"/>
      <c r="B275" s="7"/>
      <c r="C275" s="7"/>
      <c r="D275" s="8"/>
      <c r="E275" s="8"/>
      <c r="F275" s="8"/>
      <c r="G275" s="7"/>
      <c r="H275" s="7"/>
    </row>
    <row r="276" spans="1:8">
      <c r="A276" s="7"/>
      <c r="B276" s="7"/>
      <c r="C276" s="7"/>
      <c r="D276" s="8"/>
      <c r="E276" s="8"/>
      <c r="F276" s="8"/>
      <c r="G276" s="7"/>
      <c r="H276" s="7"/>
    </row>
    <row r="277" spans="1:8">
      <c r="A277" s="7"/>
      <c r="B277" s="7"/>
      <c r="C277" s="7"/>
      <c r="D277" s="8"/>
      <c r="E277" s="8"/>
      <c r="F277" s="8"/>
      <c r="G277" s="7"/>
      <c r="H277" s="7"/>
    </row>
    <row r="278" spans="1:8">
      <c r="A278" s="7"/>
      <c r="B278" s="7"/>
      <c r="C278" s="7"/>
      <c r="D278" s="8"/>
      <c r="E278" s="8"/>
      <c r="F278" s="8"/>
      <c r="G278" s="7"/>
      <c r="H278" s="7"/>
    </row>
    <row r="279" spans="1:8">
      <c r="A279" s="7"/>
      <c r="B279" s="7"/>
      <c r="C279" s="7"/>
      <c r="D279" s="8"/>
      <c r="E279" s="8"/>
      <c r="F279" s="8"/>
      <c r="G279" s="7"/>
      <c r="H279" s="7"/>
    </row>
    <row r="280" spans="1:8">
      <c r="A280" s="7"/>
      <c r="B280" s="7"/>
      <c r="C280" s="7"/>
      <c r="D280" s="8"/>
      <c r="E280" s="8"/>
      <c r="F280" s="8"/>
      <c r="G280" s="7"/>
      <c r="H280" s="7"/>
    </row>
    <row r="281" spans="1:8">
      <c r="A281" s="7"/>
      <c r="B281" s="7"/>
      <c r="C281" s="7"/>
      <c r="D281" s="8"/>
      <c r="E281" s="8"/>
      <c r="F281" s="8"/>
      <c r="G281" s="7"/>
      <c r="H281" s="7"/>
    </row>
    <row r="282" spans="1:8">
      <c r="A282" s="7"/>
      <c r="B282" s="7"/>
      <c r="C282" s="7"/>
      <c r="D282" s="8"/>
      <c r="E282" s="8"/>
      <c r="F282" s="8"/>
      <c r="G282" s="7"/>
      <c r="H282" s="7"/>
    </row>
    <row r="283" spans="1:8">
      <c r="A283" s="7"/>
      <c r="B283" s="7"/>
      <c r="C283" s="7"/>
      <c r="D283" s="8"/>
      <c r="E283" s="8"/>
      <c r="F283" s="8"/>
      <c r="G283" s="7"/>
      <c r="H283" s="7"/>
    </row>
    <row r="284" spans="1:8">
      <c r="A284" s="7"/>
      <c r="B284" s="7"/>
      <c r="C284" s="7"/>
      <c r="D284" s="8"/>
      <c r="E284" s="8"/>
      <c r="F284" s="8"/>
      <c r="G284" s="7"/>
      <c r="H284" s="7"/>
    </row>
    <row r="285" spans="1:8">
      <c r="A285" s="7"/>
      <c r="B285" s="7"/>
      <c r="C285" s="7"/>
      <c r="D285" s="8"/>
      <c r="E285" s="8"/>
      <c r="F285" s="8"/>
      <c r="G285" s="7"/>
      <c r="H285" s="7"/>
    </row>
    <row r="286" spans="1:8">
      <c r="A286" s="7"/>
      <c r="B286" s="7"/>
      <c r="C286" s="7"/>
      <c r="D286" s="8"/>
      <c r="E286" s="8"/>
      <c r="F286" s="8"/>
      <c r="G286" s="7"/>
      <c r="H286" s="7"/>
    </row>
    <row r="287" spans="1:8">
      <c r="A287" s="7"/>
      <c r="B287" s="7"/>
      <c r="C287" s="7"/>
      <c r="D287" s="8"/>
      <c r="E287" s="8"/>
      <c r="F287" s="8"/>
      <c r="G287" s="7"/>
      <c r="H287" s="7"/>
    </row>
    <row r="288" spans="1:8">
      <c r="A288" s="7"/>
      <c r="B288" s="7"/>
      <c r="C288" s="7"/>
      <c r="D288" s="8"/>
      <c r="E288" s="8"/>
      <c r="F288" s="8"/>
      <c r="G288" s="7"/>
      <c r="H288" s="7"/>
    </row>
    <row r="289" spans="1:8">
      <c r="A289" s="7"/>
      <c r="B289" s="7"/>
      <c r="C289" s="7"/>
      <c r="D289" s="8"/>
      <c r="E289" s="8"/>
      <c r="F289" s="8"/>
      <c r="G289" s="7"/>
      <c r="H289" s="7"/>
    </row>
    <row r="290" spans="1:8">
      <c r="A290" s="7"/>
      <c r="B290" s="7"/>
      <c r="C290" s="7"/>
      <c r="D290" s="8"/>
      <c r="E290" s="8"/>
      <c r="F290" s="8"/>
      <c r="G290" s="7"/>
      <c r="H290" s="7"/>
    </row>
    <row r="291" spans="1:8">
      <c r="A291" s="7"/>
      <c r="B291" s="7"/>
      <c r="C291" s="7"/>
      <c r="D291" s="8"/>
      <c r="E291" s="8"/>
      <c r="F291" s="8"/>
      <c r="G291" s="7"/>
      <c r="H291" s="7"/>
    </row>
    <row r="292" spans="1:8">
      <c r="A292" s="7"/>
      <c r="B292" s="7"/>
      <c r="C292" s="7"/>
      <c r="D292" s="8"/>
      <c r="E292" s="8"/>
      <c r="F292" s="8"/>
      <c r="G292" s="7"/>
      <c r="H292" s="7"/>
    </row>
    <row r="293" spans="1:8">
      <c r="A293" s="7"/>
      <c r="B293" s="7"/>
      <c r="C293" s="7"/>
      <c r="D293" s="8"/>
      <c r="E293" s="8"/>
      <c r="F293" s="8"/>
      <c r="G293" s="7"/>
      <c r="H293" s="7"/>
    </row>
    <row r="294" spans="1:8">
      <c r="A294" s="7"/>
      <c r="B294" s="7"/>
      <c r="C294" s="7"/>
      <c r="D294" s="8"/>
      <c r="E294" s="8"/>
      <c r="F294" s="8"/>
      <c r="G294" s="7"/>
      <c r="H294" s="7"/>
    </row>
    <row r="295" spans="1:8">
      <c r="A295" s="7"/>
      <c r="B295" s="7"/>
      <c r="C295" s="7"/>
      <c r="D295" s="8"/>
      <c r="E295" s="8"/>
      <c r="F295" s="8"/>
      <c r="G295" s="7"/>
      <c r="H295" s="7"/>
    </row>
    <row r="296" spans="1:8">
      <c r="A296" s="7"/>
      <c r="B296" s="7"/>
      <c r="C296" s="7"/>
      <c r="D296" s="8"/>
      <c r="E296" s="8"/>
      <c r="F296" s="8"/>
      <c r="G296" s="7"/>
      <c r="H296" s="7"/>
    </row>
    <row r="297" spans="1:8">
      <c r="A297" s="7"/>
      <c r="B297" s="7"/>
      <c r="C297" s="7"/>
      <c r="D297" s="8"/>
      <c r="E297" s="8"/>
      <c r="F297" s="8"/>
      <c r="G297" s="7"/>
      <c r="H297" s="7"/>
    </row>
    <row r="298" spans="1:8">
      <c r="A298" s="7"/>
      <c r="B298" s="7"/>
      <c r="C298" s="7"/>
      <c r="D298" s="8"/>
      <c r="E298" s="8"/>
      <c r="F298" s="8"/>
      <c r="G298" s="7"/>
      <c r="H298" s="7"/>
    </row>
    <row r="299" spans="1:8">
      <c r="A299" s="7"/>
      <c r="B299" s="7"/>
      <c r="C299" s="7"/>
      <c r="D299" s="8"/>
      <c r="E299" s="8"/>
      <c r="F299" s="8"/>
      <c r="G299" s="7"/>
      <c r="H299" s="7"/>
    </row>
    <row r="300" spans="1:8">
      <c r="A300" s="7"/>
      <c r="B300" s="7"/>
      <c r="C300" s="7"/>
      <c r="D300" s="8"/>
      <c r="E300" s="8"/>
      <c r="F300" s="8"/>
      <c r="G300" s="7"/>
      <c r="H300" s="7"/>
    </row>
    <row r="301" spans="1:8">
      <c r="A301" s="7"/>
      <c r="B301" s="7"/>
      <c r="C301" s="7"/>
      <c r="D301" s="8"/>
      <c r="E301" s="8"/>
      <c r="F301" s="8"/>
      <c r="G301" s="7"/>
      <c r="H301" s="7"/>
    </row>
    <row r="302" spans="1:8">
      <c r="A302" s="7"/>
      <c r="B302" s="7"/>
      <c r="C302" s="7"/>
      <c r="D302" s="8"/>
      <c r="E302" s="8"/>
      <c r="F302" s="8"/>
      <c r="G302" s="7"/>
      <c r="H302" s="7"/>
    </row>
    <row r="303" spans="1:8">
      <c r="A303" s="7"/>
      <c r="B303" s="7"/>
      <c r="C303" s="7"/>
      <c r="D303" s="8"/>
      <c r="E303" s="8"/>
      <c r="F303" s="8"/>
      <c r="G303" s="7"/>
      <c r="H303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LISTAS!$B$3:$B$14</xm:f>
          </x14:formula1>
          <xm:sqref>A7:A303</xm:sqref>
        </x14:dataValidation>
        <x14:dataValidation type="list" allowBlank="1" showInputMessage="1" showErrorMessage="1">
          <x14:formula1>
            <xm:f>LISTAS!$F$3:$F$4</xm:f>
          </x14:formula1>
          <xm:sqref>C7:C303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9"/>
  <sheetViews>
    <sheetView topLeftCell="A119" workbookViewId="0">
      <selection activeCell="E138" sqref="E138"/>
    </sheetView>
  </sheetViews>
  <sheetFormatPr baseColWidth="10" defaultColWidth="11.5" defaultRowHeight="13" x14ac:dyDescent="0"/>
  <cols>
    <col min="1" max="1" width="12.83203125" style="6" customWidth="1"/>
    <col min="2" max="2" width="16.83203125" style="8" customWidth="1"/>
    <col min="3" max="3" width="23.5" style="6" customWidth="1"/>
    <col min="4" max="4" width="17.6640625" style="13" customWidth="1"/>
    <col min="5" max="5" width="35" style="13" customWidth="1"/>
    <col min="6" max="6" width="30.6640625" style="13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1.5" style="6"/>
  </cols>
  <sheetData>
    <row r="2" spans="1:8" ht="17">
      <c r="A2" s="25" t="s">
        <v>77</v>
      </c>
      <c r="B2" s="25"/>
      <c r="C2" s="25"/>
      <c r="D2" s="25"/>
      <c r="E2" s="25"/>
      <c r="F2" s="25"/>
      <c r="G2" s="25"/>
      <c r="H2" s="25"/>
    </row>
    <row r="3" spans="1:8" ht="17">
      <c r="A3" s="4"/>
      <c r="B3" s="55"/>
      <c r="C3" s="4"/>
      <c r="D3" s="12"/>
      <c r="E3" s="12"/>
      <c r="F3" s="12"/>
      <c r="G3" s="4"/>
      <c r="H3" s="4"/>
    </row>
    <row r="4" spans="1:8" ht="17">
      <c r="A4" s="43" t="s">
        <v>0</v>
      </c>
      <c r="B4" s="26" t="s">
        <v>29</v>
      </c>
      <c r="C4" s="27"/>
      <c r="D4" s="12"/>
      <c r="E4" s="12"/>
      <c r="F4" s="12"/>
      <c r="G4" s="4"/>
      <c r="H4" s="4"/>
    </row>
    <row r="6" spans="1:8" ht="26">
      <c r="A6" s="43" t="s">
        <v>3</v>
      </c>
      <c r="B6" s="56" t="s">
        <v>4</v>
      </c>
      <c r="C6" s="49" t="s">
        <v>5</v>
      </c>
      <c r="D6" s="2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ht="56" customHeight="1">
      <c r="A7" s="44" t="s">
        <v>9</v>
      </c>
      <c r="B7" s="8">
        <v>9</v>
      </c>
      <c r="C7" s="50" t="s">
        <v>66</v>
      </c>
      <c r="D7" s="40" t="s">
        <v>252</v>
      </c>
      <c r="E7" s="40" t="s">
        <v>592</v>
      </c>
      <c r="F7" s="40" t="s">
        <v>596</v>
      </c>
      <c r="G7" s="40">
        <v>1</v>
      </c>
      <c r="H7" s="40">
        <v>51</v>
      </c>
    </row>
    <row r="8" spans="1:8" ht="56" customHeight="1">
      <c r="A8" s="44" t="s">
        <v>9</v>
      </c>
      <c r="B8" s="8">
        <v>11</v>
      </c>
      <c r="C8" s="50" t="s">
        <v>66</v>
      </c>
      <c r="D8" s="40" t="s">
        <v>252</v>
      </c>
      <c r="E8" s="41" t="s">
        <v>591</v>
      </c>
      <c r="F8" s="40" t="s">
        <v>596</v>
      </c>
      <c r="G8" s="40">
        <v>1</v>
      </c>
      <c r="H8" s="40">
        <v>50</v>
      </c>
    </row>
    <row r="9" spans="1:8" ht="56" customHeight="1">
      <c r="A9" s="44" t="s">
        <v>9</v>
      </c>
      <c r="B9" s="8">
        <v>17</v>
      </c>
      <c r="C9" s="50" t="s">
        <v>66</v>
      </c>
      <c r="D9" s="40" t="s">
        <v>252</v>
      </c>
      <c r="E9" s="40" t="s">
        <v>593</v>
      </c>
      <c r="F9" s="40" t="s">
        <v>596</v>
      </c>
      <c r="G9" s="40">
        <v>1</v>
      </c>
      <c r="H9" s="40">
        <v>90</v>
      </c>
    </row>
    <row r="10" spans="1:8" ht="56" customHeight="1">
      <c r="A10" s="44" t="s">
        <v>9</v>
      </c>
      <c r="B10" s="8">
        <v>24</v>
      </c>
      <c r="C10" s="50" t="s">
        <v>66</v>
      </c>
      <c r="D10" s="40" t="s">
        <v>252</v>
      </c>
      <c r="E10" s="40" t="s">
        <v>594</v>
      </c>
      <c r="F10" s="40" t="s">
        <v>596</v>
      </c>
      <c r="G10" s="40">
        <v>1</v>
      </c>
      <c r="H10" s="40">
        <v>50</v>
      </c>
    </row>
    <row r="11" spans="1:8" ht="56" customHeight="1">
      <c r="A11" s="44" t="s">
        <v>9</v>
      </c>
      <c r="B11" s="8">
        <v>28</v>
      </c>
      <c r="C11" s="50" t="s">
        <v>66</v>
      </c>
      <c r="D11" s="40" t="s">
        <v>252</v>
      </c>
      <c r="E11" s="40" t="s">
        <v>595</v>
      </c>
      <c r="F11" s="40" t="s">
        <v>596</v>
      </c>
      <c r="G11" s="40">
        <v>1</v>
      </c>
      <c r="H11" s="40">
        <v>50</v>
      </c>
    </row>
    <row r="12" spans="1:8" ht="56" customHeight="1">
      <c r="A12" s="44" t="s">
        <v>10</v>
      </c>
      <c r="B12" s="8">
        <v>18</v>
      </c>
      <c r="C12" s="50" t="s">
        <v>66</v>
      </c>
      <c r="D12" s="40" t="s">
        <v>399</v>
      </c>
      <c r="E12" s="40" t="s">
        <v>598</v>
      </c>
      <c r="F12" s="40" t="s">
        <v>601</v>
      </c>
      <c r="G12" s="40">
        <v>1</v>
      </c>
      <c r="H12" s="40">
        <v>70</v>
      </c>
    </row>
    <row r="13" spans="1:8" ht="56" customHeight="1">
      <c r="A13" s="44" t="s">
        <v>10</v>
      </c>
      <c r="B13" s="8" t="s">
        <v>597</v>
      </c>
      <c r="C13" s="50" t="s">
        <v>66</v>
      </c>
      <c r="D13" s="40" t="s">
        <v>84</v>
      </c>
      <c r="E13" s="40" t="s">
        <v>599</v>
      </c>
      <c r="F13" s="40" t="s">
        <v>602</v>
      </c>
      <c r="G13" s="40">
        <v>3</v>
      </c>
      <c r="H13" s="40">
        <v>255</v>
      </c>
    </row>
    <row r="14" spans="1:8" ht="56" customHeight="1">
      <c r="A14" s="44" t="s">
        <v>10</v>
      </c>
      <c r="B14" s="8">
        <v>30</v>
      </c>
      <c r="C14" s="50" t="s">
        <v>66</v>
      </c>
      <c r="D14" s="40" t="s">
        <v>181</v>
      </c>
      <c r="E14" s="40" t="s">
        <v>600</v>
      </c>
      <c r="F14" s="40" t="s">
        <v>603</v>
      </c>
      <c r="G14" s="40">
        <v>1</v>
      </c>
      <c r="H14" s="40">
        <v>70</v>
      </c>
    </row>
    <row r="15" spans="1:8" ht="56" customHeight="1">
      <c r="A15" s="44" t="s">
        <v>11</v>
      </c>
      <c r="B15" s="8">
        <v>13</v>
      </c>
      <c r="C15" s="50" t="s">
        <v>66</v>
      </c>
      <c r="D15" s="40" t="s">
        <v>181</v>
      </c>
      <c r="E15" s="40" t="s">
        <v>931</v>
      </c>
      <c r="F15" s="40" t="s">
        <v>605</v>
      </c>
      <c r="G15" s="40">
        <v>1</v>
      </c>
      <c r="H15" s="40">
        <v>63</v>
      </c>
    </row>
    <row r="16" spans="1:8" ht="56" customHeight="1">
      <c r="A16" s="44" t="s">
        <v>11</v>
      </c>
      <c r="B16" s="8">
        <v>27</v>
      </c>
      <c r="C16" s="50" t="s">
        <v>66</v>
      </c>
      <c r="D16" s="40" t="s">
        <v>255</v>
      </c>
      <c r="E16" s="40" t="s">
        <v>606</v>
      </c>
      <c r="F16" s="40" t="s">
        <v>607</v>
      </c>
      <c r="G16" s="40">
        <v>1</v>
      </c>
      <c r="H16" s="40">
        <v>50</v>
      </c>
    </row>
    <row r="17" spans="1:8" ht="56" customHeight="1">
      <c r="A17" s="44" t="s">
        <v>11</v>
      </c>
      <c r="B17" s="8" t="s">
        <v>604</v>
      </c>
      <c r="C17" s="50" t="s">
        <v>66</v>
      </c>
      <c r="D17" s="40" t="s">
        <v>84</v>
      </c>
      <c r="E17" s="40" t="s">
        <v>599</v>
      </c>
      <c r="F17" s="40" t="s">
        <v>608</v>
      </c>
      <c r="G17" s="40">
        <v>5</v>
      </c>
      <c r="H17" s="40">
        <v>133</v>
      </c>
    </row>
    <row r="18" spans="1:8" ht="56" customHeight="1">
      <c r="A18" s="44" t="s">
        <v>11</v>
      </c>
      <c r="B18" s="8">
        <v>28</v>
      </c>
      <c r="C18" s="50" t="s">
        <v>66</v>
      </c>
      <c r="D18" s="40" t="s">
        <v>609</v>
      </c>
      <c r="E18" s="40" t="s">
        <v>610</v>
      </c>
      <c r="F18" s="40" t="s">
        <v>611</v>
      </c>
      <c r="G18" s="40">
        <v>1</v>
      </c>
      <c r="H18" s="40">
        <v>13</v>
      </c>
    </row>
    <row r="19" spans="1:8" ht="56" customHeight="1">
      <c r="A19" s="44" t="s">
        <v>11</v>
      </c>
      <c r="B19" s="8">
        <v>14</v>
      </c>
      <c r="C19" s="50" t="s">
        <v>66</v>
      </c>
      <c r="D19" s="40" t="s">
        <v>614</v>
      </c>
      <c r="E19" s="40" t="s">
        <v>612</v>
      </c>
      <c r="F19" s="40" t="s">
        <v>615</v>
      </c>
      <c r="G19" s="40">
        <v>1</v>
      </c>
      <c r="H19" s="40">
        <v>23</v>
      </c>
    </row>
    <row r="20" spans="1:8" ht="86" customHeight="1">
      <c r="A20" s="44" t="s">
        <v>11</v>
      </c>
      <c r="B20" s="8">
        <v>14</v>
      </c>
      <c r="C20" s="50" t="s">
        <v>66</v>
      </c>
      <c r="D20" s="40" t="s">
        <v>614</v>
      </c>
      <c r="E20" s="40" t="s">
        <v>613</v>
      </c>
      <c r="F20" s="40" t="s">
        <v>616</v>
      </c>
      <c r="G20" s="40">
        <v>1</v>
      </c>
      <c r="H20" s="40">
        <v>26</v>
      </c>
    </row>
    <row r="21" spans="1:8" ht="81" customHeight="1">
      <c r="A21" s="44" t="s">
        <v>11</v>
      </c>
      <c r="B21" s="8">
        <v>1</v>
      </c>
      <c r="C21" s="50" t="s">
        <v>67</v>
      </c>
      <c r="D21" s="40" t="s">
        <v>617</v>
      </c>
      <c r="E21" s="40" t="s">
        <v>618</v>
      </c>
      <c r="F21" s="40" t="s">
        <v>619</v>
      </c>
      <c r="G21" s="40">
        <v>1</v>
      </c>
      <c r="H21" s="40">
        <v>10</v>
      </c>
    </row>
    <row r="22" spans="1:8" ht="56" customHeight="1">
      <c r="A22" s="45" t="s">
        <v>12</v>
      </c>
      <c r="B22" s="8" t="s">
        <v>620</v>
      </c>
      <c r="C22" s="51" t="s">
        <v>66</v>
      </c>
      <c r="D22" s="8" t="s">
        <v>81</v>
      </c>
      <c r="E22" s="8" t="s">
        <v>624</v>
      </c>
      <c r="F22" s="8" t="s">
        <v>627</v>
      </c>
      <c r="G22" s="8">
        <v>4</v>
      </c>
      <c r="H22" s="8">
        <v>59</v>
      </c>
    </row>
    <row r="23" spans="1:8" ht="56" customHeight="1">
      <c r="A23" s="45" t="s">
        <v>12</v>
      </c>
      <c r="B23" s="8">
        <v>26</v>
      </c>
      <c r="C23" s="51" t="s">
        <v>66</v>
      </c>
      <c r="D23" s="8" t="s">
        <v>181</v>
      </c>
      <c r="E23" s="8" t="s">
        <v>625</v>
      </c>
      <c r="F23" s="8" t="s">
        <v>628</v>
      </c>
      <c r="G23" s="8">
        <v>1</v>
      </c>
      <c r="H23" s="14">
        <v>88</v>
      </c>
    </row>
    <row r="24" spans="1:8" ht="56" customHeight="1">
      <c r="A24" s="45" t="s">
        <v>12</v>
      </c>
      <c r="B24" s="8">
        <v>30</v>
      </c>
      <c r="C24" s="51" t="s">
        <v>66</v>
      </c>
      <c r="D24" s="8" t="s">
        <v>84</v>
      </c>
      <c r="E24" s="8" t="s">
        <v>622</v>
      </c>
      <c r="F24" s="8" t="s">
        <v>427</v>
      </c>
      <c r="G24" s="8">
        <v>1</v>
      </c>
      <c r="H24" s="14">
        <v>214</v>
      </c>
    </row>
    <row r="25" spans="1:8" ht="103" customHeight="1">
      <c r="A25" s="45" t="s">
        <v>12</v>
      </c>
      <c r="B25" s="8" t="s">
        <v>621</v>
      </c>
      <c r="C25" s="51" t="s">
        <v>66</v>
      </c>
      <c r="D25" s="8" t="s">
        <v>84</v>
      </c>
      <c r="E25" s="8" t="s">
        <v>623</v>
      </c>
      <c r="F25" s="8" t="s">
        <v>629</v>
      </c>
      <c r="G25" s="8">
        <v>10</v>
      </c>
      <c r="H25" s="8">
        <v>133</v>
      </c>
    </row>
    <row r="26" spans="1:8" ht="56" customHeight="1">
      <c r="A26" s="45" t="s">
        <v>12</v>
      </c>
      <c r="B26" s="8">
        <v>27</v>
      </c>
      <c r="C26" s="51" t="s">
        <v>67</v>
      </c>
      <c r="D26" s="8" t="s">
        <v>617</v>
      </c>
      <c r="E26" s="8" t="s">
        <v>626</v>
      </c>
      <c r="F26" s="8" t="s">
        <v>630</v>
      </c>
      <c r="G26" s="8">
        <v>1</v>
      </c>
      <c r="H26" s="8">
        <v>8</v>
      </c>
    </row>
    <row r="27" spans="1:8" ht="56" customHeight="1">
      <c r="A27" s="45" t="s">
        <v>12</v>
      </c>
      <c r="B27" s="8" t="s">
        <v>631</v>
      </c>
      <c r="C27" s="51" t="s">
        <v>66</v>
      </c>
      <c r="D27" s="8" t="s">
        <v>614</v>
      </c>
      <c r="E27" s="8" t="s">
        <v>632</v>
      </c>
      <c r="F27" s="8" t="s">
        <v>635</v>
      </c>
      <c r="G27" s="8">
        <v>3</v>
      </c>
      <c r="H27" s="8">
        <v>98</v>
      </c>
    </row>
    <row r="28" spans="1:8" ht="56" customHeight="1">
      <c r="A28" s="45" t="s">
        <v>12</v>
      </c>
      <c r="B28" s="8">
        <v>20</v>
      </c>
      <c r="C28" s="51" t="s">
        <v>66</v>
      </c>
      <c r="D28" s="8" t="s">
        <v>614</v>
      </c>
      <c r="E28" s="8" t="s">
        <v>633</v>
      </c>
      <c r="F28" s="8" t="s">
        <v>634</v>
      </c>
      <c r="G28" s="8">
        <v>1</v>
      </c>
      <c r="H28" s="8">
        <v>29</v>
      </c>
    </row>
    <row r="29" spans="1:8" ht="56" customHeight="1">
      <c r="A29" s="45" t="s">
        <v>12</v>
      </c>
      <c r="B29" s="8" t="s">
        <v>637</v>
      </c>
      <c r="C29" s="51" t="s">
        <v>67</v>
      </c>
      <c r="D29" s="8" t="s">
        <v>69</v>
      </c>
      <c r="E29" s="8" t="s">
        <v>636</v>
      </c>
      <c r="F29" s="8" t="s">
        <v>935</v>
      </c>
      <c r="G29" s="8">
        <v>2</v>
      </c>
      <c r="H29" s="8">
        <v>39</v>
      </c>
    </row>
    <row r="30" spans="1:8" ht="56" customHeight="1">
      <c r="A30" s="45" t="s">
        <v>13</v>
      </c>
      <c r="B30" s="8">
        <v>4</v>
      </c>
      <c r="C30" s="51" t="s">
        <v>66</v>
      </c>
      <c r="D30" s="8" t="s">
        <v>152</v>
      </c>
      <c r="E30" s="8" t="s">
        <v>640</v>
      </c>
      <c r="F30" s="8" t="s">
        <v>651</v>
      </c>
      <c r="G30" s="8">
        <v>1</v>
      </c>
      <c r="H30" s="8">
        <v>107</v>
      </c>
    </row>
    <row r="31" spans="1:8" ht="56" customHeight="1">
      <c r="A31" s="45" t="s">
        <v>13</v>
      </c>
      <c r="B31" s="8" t="s">
        <v>638</v>
      </c>
      <c r="C31" s="51" t="s">
        <v>66</v>
      </c>
      <c r="D31" s="8" t="s">
        <v>84</v>
      </c>
      <c r="E31" s="8" t="s">
        <v>641</v>
      </c>
      <c r="F31" s="8" t="s">
        <v>652</v>
      </c>
      <c r="G31" s="8">
        <v>2</v>
      </c>
      <c r="H31" s="8">
        <v>226</v>
      </c>
    </row>
    <row r="32" spans="1:8" ht="56" customHeight="1">
      <c r="A32" s="45" t="s">
        <v>13</v>
      </c>
      <c r="B32" s="8" t="s">
        <v>639</v>
      </c>
      <c r="C32" s="51" t="s">
        <v>66</v>
      </c>
      <c r="D32" s="8" t="s">
        <v>84</v>
      </c>
      <c r="E32" s="8" t="s">
        <v>642</v>
      </c>
      <c r="F32" s="8" t="s">
        <v>653</v>
      </c>
      <c r="G32" s="8">
        <v>2</v>
      </c>
      <c r="H32" s="8">
        <v>230</v>
      </c>
    </row>
    <row r="33" spans="1:8" ht="56" customHeight="1">
      <c r="A33" s="45" t="s">
        <v>13</v>
      </c>
      <c r="B33" s="8">
        <v>30</v>
      </c>
      <c r="C33" s="51" t="s">
        <v>66</v>
      </c>
      <c r="D33" s="8" t="s">
        <v>84</v>
      </c>
      <c r="E33" s="8" t="s">
        <v>644</v>
      </c>
      <c r="F33" s="8" t="s">
        <v>654</v>
      </c>
      <c r="G33" s="8">
        <v>1</v>
      </c>
      <c r="H33" s="8">
        <v>118</v>
      </c>
    </row>
    <row r="34" spans="1:8" ht="56" customHeight="1">
      <c r="A34" s="45" t="s">
        <v>13</v>
      </c>
      <c r="B34" s="8">
        <v>15</v>
      </c>
      <c r="C34" s="51" t="s">
        <v>66</v>
      </c>
      <c r="D34" s="8" t="s">
        <v>181</v>
      </c>
      <c r="E34" s="8" t="s">
        <v>643</v>
      </c>
      <c r="F34" s="8" t="s">
        <v>655</v>
      </c>
      <c r="G34" s="8">
        <v>1</v>
      </c>
      <c r="H34" s="8">
        <v>114</v>
      </c>
    </row>
    <row r="35" spans="1:8" ht="65">
      <c r="A35" s="45" t="s">
        <v>13</v>
      </c>
      <c r="B35" s="8">
        <v>22</v>
      </c>
      <c r="C35" s="51" t="s">
        <v>66</v>
      </c>
      <c r="D35" s="8" t="s">
        <v>645</v>
      </c>
      <c r="E35" s="8" t="s">
        <v>646</v>
      </c>
      <c r="F35" s="8" t="s">
        <v>663</v>
      </c>
      <c r="G35" s="8">
        <v>1</v>
      </c>
      <c r="H35" s="8">
        <v>40</v>
      </c>
    </row>
    <row r="36" spans="1:8" ht="75" customHeight="1">
      <c r="A36" s="45" t="s">
        <v>13</v>
      </c>
      <c r="B36" s="8">
        <v>6</v>
      </c>
      <c r="C36" s="51" t="s">
        <v>66</v>
      </c>
      <c r="D36" s="8" t="s">
        <v>84</v>
      </c>
      <c r="E36" s="8" t="s">
        <v>647</v>
      </c>
      <c r="F36" s="8" t="s">
        <v>656</v>
      </c>
      <c r="G36" s="8">
        <v>1</v>
      </c>
      <c r="H36" s="8">
        <v>55</v>
      </c>
    </row>
    <row r="37" spans="1:8" ht="75" customHeight="1">
      <c r="A37" s="45" t="s">
        <v>13</v>
      </c>
      <c r="B37" s="8">
        <v>7</v>
      </c>
      <c r="C37" s="51" t="s">
        <v>66</v>
      </c>
      <c r="D37" s="8" t="s">
        <v>84</v>
      </c>
      <c r="E37" s="8" t="s">
        <v>647</v>
      </c>
      <c r="F37" s="8" t="s">
        <v>656</v>
      </c>
      <c r="G37" s="8">
        <v>1</v>
      </c>
      <c r="H37" s="8">
        <v>59</v>
      </c>
    </row>
    <row r="38" spans="1:8" ht="75" customHeight="1">
      <c r="A38" s="45" t="s">
        <v>13</v>
      </c>
      <c r="B38" s="8">
        <v>13</v>
      </c>
      <c r="C38" s="51" t="s">
        <v>66</v>
      </c>
      <c r="D38" s="8" t="s">
        <v>84</v>
      </c>
      <c r="E38" s="8" t="s">
        <v>648</v>
      </c>
      <c r="F38" s="8" t="s">
        <v>657</v>
      </c>
      <c r="G38" s="8">
        <v>1</v>
      </c>
      <c r="H38" s="8">
        <v>60</v>
      </c>
    </row>
    <row r="39" spans="1:8" ht="75" customHeight="1">
      <c r="A39" s="45" t="s">
        <v>13</v>
      </c>
      <c r="B39" s="8">
        <v>14</v>
      </c>
      <c r="C39" s="51" t="s">
        <v>66</v>
      </c>
      <c r="D39" s="8" t="s">
        <v>84</v>
      </c>
      <c r="E39" s="8" t="s">
        <v>649</v>
      </c>
      <c r="F39" s="8" t="s">
        <v>658</v>
      </c>
      <c r="G39" s="8">
        <v>1</v>
      </c>
      <c r="H39" s="8">
        <v>59</v>
      </c>
    </row>
    <row r="40" spans="1:8" ht="75" customHeight="1">
      <c r="A40" s="45" t="s">
        <v>13</v>
      </c>
      <c r="B40" s="8">
        <v>20</v>
      </c>
      <c r="C40" s="51" t="s">
        <v>66</v>
      </c>
      <c r="D40" s="8" t="s">
        <v>84</v>
      </c>
      <c r="E40" s="8" t="s">
        <v>664</v>
      </c>
      <c r="F40" s="8" t="s">
        <v>659</v>
      </c>
      <c r="G40" s="8">
        <v>1</v>
      </c>
      <c r="H40" s="8">
        <v>56</v>
      </c>
    </row>
    <row r="41" spans="1:8" ht="78">
      <c r="A41" s="45" t="s">
        <v>13</v>
      </c>
      <c r="B41" s="8">
        <v>21</v>
      </c>
      <c r="C41" s="51" t="s">
        <v>66</v>
      </c>
      <c r="D41" s="8" t="s">
        <v>84</v>
      </c>
      <c r="E41" s="8" t="s">
        <v>650</v>
      </c>
      <c r="F41" s="8" t="s">
        <v>660</v>
      </c>
      <c r="G41" s="8">
        <v>1</v>
      </c>
      <c r="H41" s="8">
        <v>52</v>
      </c>
    </row>
    <row r="42" spans="1:8" ht="78">
      <c r="A42" s="45" t="s">
        <v>13</v>
      </c>
      <c r="B42" s="8">
        <v>27</v>
      </c>
      <c r="C42" s="51" t="s">
        <v>66</v>
      </c>
      <c r="D42" s="8" t="s">
        <v>84</v>
      </c>
      <c r="E42" s="8" t="s">
        <v>650</v>
      </c>
      <c r="F42" s="8" t="s">
        <v>661</v>
      </c>
      <c r="G42" s="8">
        <v>1</v>
      </c>
      <c r="H42" s="8">
        <v>53</v>
      </c>
    </row>
    <row r="43" spans="1:8" ht="91">
      <c r="A43" s="45" t="s">
        <v>13</v>
      </c>
      <c r="B43" s="8">
        <v>28</v>
      </c>
      <c r="C43" s="51" t="s">
        <v>66</v>
      </c>
      <c r="D43" s="8" t="s">
        <v>152</v>
      </c>
      <c r="E43" s="8" t="s">
        <v>932</v>
      </c>
      <c r="F43" s="8" t="s">
        <v>662</v>
      </c>
      <c r="G43" s="8">
        <v>1</v>
      </c>
      <c r="H43" s="8">
        <v>55</v>
      </c>
    </row>
    <row r="44" spans="1:8" ht="56" customHeight="1">
      <c r="A44" s="45" t="s">
        <v>13</v>
      </c>
      <c r="B44" s="8">
        <v>29</v>
      </c>
      <c r="C44" s="51" t="s">
        <v>66</v>
      </c>
      <c r="D44" s="8" t="s">
        <v>69</v>
      </c>
      <c r="E44" s="8" t="s">
        <v>666</v>
      </c>
      <c r="F44" s="8" t="s">
        <v>665</v>
      </c>
      <c r="G44" s="8">
        <v>1</v>
      </c>
      <c r="H44" s="8">
        <v>36</v>
      </c>
    </row>
    <row r="45" spans="1:8" ht="56" customHeight="1">
      <c r="A45" s="45" t="s">
        <v>13</v>
      </c>
      <c r="B45" s="8">
        <v>14</v>
      </c>
      <c r="C45" s="51" t="s">
        <v>67</v>
      </c>
      <c r="D45" s="8" t="s">
        <v>69</v>
      </c>
      <c r="E45" s="8" t="s">
        <v>667</v>
      </c>
      <c r="F45" s="8" t="s">
        <v>668</v>
      </c>
      <c r="G45" s="8">
        <v>1</v>
      </c>
      <c r="H45" s="8">
        <v>6</v>
      </c>
    </row>
    <row r="46" spans="1:8" ht="91">
      <c r="A46" s="45" t="s">
        <v>13</v>
      </c>
      <c r="B46" s="8" t="s">
        <v>669</v>
      </c>
      <c r="C46" s="51" t="s">
        <v>67</v>
      </c>
      <c r="D46" s="8" t="s">
        <v>69</v>
      </c>
      <c r="E46" s="8" t="s">
        <v>636</v>
      </c>
      <c r="F46" s="8" t="s">
        <v>670</v>
      </c>
      <c r="G46" s="8">
        <v>3</v>
      </c>
      <c r="H46" s="8">
        <v>27</v>
      </c>
    </row>
    <row r="47" spans="1:8" ht="56" customHeight="1">
      <c r="A47" s="45" t="s">
        <v>14</v>
      </c>
      <c r="B47" s="8">
        <v>8</v>
      </c>
      <c r="C47" s="51" t="s">
        <v>66</v>
      </c>
      <c r="D47" s="8" t="s">
        <v>84</v>
      </c>
      <c r="E47" s="8" t="s">
        <v>671</v>
      </c>
      <c r="F47" s="8" t="s">
        <v>674</v>
      </c>
      <c r="G47" s="8">
        <v>1</v>
      </c>
      <c r="H47" s="8">
        <v>115</v>
      </c>
    </row>
    <row r="48" spans="1:8" ht="56" customHeight="1">
      <c r="A48" s="45" t="s">
        <v>14</v>
      </c>
      <c r="B48" s="8">
        <v>9</v>
      </c>
      <c r="C48" s="51" t="s">
        <v>66</v>
      </c>
      <c r="D48" s="8" t="s">
        <v>84</v>
      </c>
      <c r="E48" s="8" t="s">
        <v>671</v>
      </c>
      <c r="F48" s="8" t="s">
        <v>674</v>
      </c>
      <c r="G48" s="8">
        <v>1</v>
      </c>
      <c r="H48" s="8">
        <v>112</v>
      </c>
    </row>
    <row r="49" spans="1:8" ht="56" customHeight="1">
      <c r="A49" s="45" t="s">
        <v>14</v>
      </c>
      <c r="B49" s="8">
        <v>6</v>
      </c>
      <c r="C49" s="51" t="s">
        <v>66</v>
      </c>
      <c r="D49" s="8" t="s">
        <v>301</v>
      </c>
      <c r="E49" s="8" t="s">
        <v>672</v>
      </c>
      <c r="F49" s="8" t="s">
        <v>675</v>
      </c>
      <c r="G49" s="8">
        <v>1</v>
      </c>
      <c r="H49" s="8">
        <v>35</v>
      </c>
    </row>
    <row r="50" spans="1:8" ht="56" customHeight="1">
      <c r="A50" s="45" t="s">
        <v>14</v>
      </c>
      <c r="B50" s="8">
        <v>7</v>
      </c>
      <c r="C50" s="51" t="s">
        <v>66</v>
      </c>
      <c r="D50" s="8" t="s">
        <v>301</v>
      </c>
      <c r="E50" s="8" t="s">
        <v>672</v>
      </c>
      <c r="F50" s="8" t="s">
        <v>676</v>
      </c>
      <c r="G50" s="8">
        <v>1</v>
      </c>
      <c r="H50" s="8">
        <v>21</v>
      </c>
    </row>
    <row r="51" spans="1:8" ht="104">
      <c r="A51" s="45" t="s">
        <v>14</v>
      </c>
      <c r="B51" s="8">
        <v>4</v>
      </c>
      <c r="C51" s="51" t="s">
        <v>66</v>
      </c>
      <c r="D51" s="8" t="s">
        <v>84</v>
      </c>
      <c r="E51" s="8" t="s">
        <v>933</v>
      </c>
      <c r="F51" s="8" t="s">
        <v>677</v>
      </c>
      <c r="G51" s="8">
        <v>1</v>
      </c>
      <c r="H51" s="8">
        <v>51</v>
      </c>
    </row>
    <row r="52" spans="1:8" ht="96" customHeight="1">
      <c r="A52" s="45" t="s">
        <v>14</v>
      </c>
      <c r="B52" s="8">
        <v>5</v>
      </c>
      <c r="C52" s="51" t="s">
        <v>66</v>
      </c>
      <c r="D52" s="8" t="s">
        <v>152</v>
      </c>
      <c r="E52" s="8" t="s">
        <v>673</v>
      </c>
      <c r="F52" s="8" t="s">
        <v>678</v>
      </c>
      <c r="G52" s="8">
        <v>1</v>
      </c>
      <c r="H52" s="8">
        <v>54</v>
      </c>
    </row>
    <row r="53" spans="1:8" ht="56" customHeight="1">
      <c r="A53" s="45" t="s">
        <v>15</v>
      </c>
      <c r="B53" s="8">
        <v>5</v>
      </c>
      <c r="C53" s="51" t="s">
        <v>66</v>
      </c>
      <c r="D53" s="8" t="s">
        <v>84</v>
      </c>
      <c r="E53" s="8" t="s">
        <v>680</v>
      </c>
      <c r="F53" s="8" t="s">
        <v>697</v>
      </c>
      <c r="G53" s="8">
        <v>1</v>
      </c>
      <c r="H53" s="8">
        <v>101</v>
      </c>
    </row>
    <row r="54" spans="1:8" ht="56" customHeight="1">
      <c r="A54" s="45" t="s">
        <v>15</v>
      </c>
      <c r="B54" s="8">
        <v>13</v>
      </c>
      <c r="C54" s="51" t="s">
        <v>66</v>
      </c>
      <c r="D54" s="8" t="s">
        <v>84</v>
      </c>
      <c r="E54" s="8" t="s">
        <v>681</v>
      </c>
      <c r="F54" s="8" t="s">
        <v>698</v>
      </c>
      <c r="G54" s="8">
        <v>1</v>
      </c>
      <c r="H54" s="8">
        <v>106</v>
      </c>
    </row>
    <row r="55" spans="1:8" ht="56" customHeight="1">
      <c r="A55" s="45" t="s">
        <v>15</v>
      </c>
      <c r="B55" s="8">
        <v>17</v>
      </c>
      <c r="C55" s="51" t="s">
        <v>66</v>
      </c>
      <c r="D55" s="8" t="s">
        <v>181</v>
      </c>
      <c r="E55" s="8" t="s">
        <v>682</v>
      </c>
      <c r="F55" s="8" t="s">
        <v>699</v>
      </c>
      <c r="G55" s="8">
        <v>1</v>
      </c>
      <c r="H55" s="8">
        <v>57</v>
      </c>
    </row>
    <row r="56" spans="1:8" ht="56" customHeight="1">
      <c r="A56" s="45" t="s">
        <v>15</v>
      </c>
      <c r="B56" s="8" t="s">
        <v>679</v>
      </c>
      <c r="C56" s="51" t="s">
        <v>66</v>
      </c>
      <c r="D56" s="8" t="s">
        <v>152</v>
      </c>
      <c r="E56" s="8" t="s">
        <v>683</v>
      </c>
      <c r="F56" s="8" t="s">
        <v>675</v>
      </c>
      <c r="G56" s="8">
        <v>2</v>
      </c>
      <c r="H56" s="8">
        <v>206</v>
      </c>
    </row>
    <row r="57" spans="1:8" ht="56" customHeight="1">
      <c r="A57" s="45" t="s">
        <v>15</v>
      </c>
      <c r="B57" s="8">
        <v>26</v>
      </c>
      <c r="C57" s="51" t="s">
        <v>66</v>
      </c>
      <c r="D57" s="8" t="s">
        <v>84</v>
      </c>
      <c r="E57" s="8" t="s">
        <v>684</v>
      </c>
      <c r="F57" s="8" t="s">
        <v>700</v>
      </c>
      <c r="G57" s="8">
        <v>1</v>
      </c>
      <c r="H57" s="8">
        <v>107</v>
      </c>
    </row>
    <row r="58" spans="1:8" ht="91" customHeight="1">
      <c r="A58" s="45" t="s">
        <v>15</v>
      </c>
      <c r="B58" s="8">
        <v>1</v>
      </c>
      <c r="C58" s="51" t="s">
        <v>66</v>
      </c>
      <c r="D58" s="8" t="s">
        <v>84</v>
      </c>
      <c r="E58" s="8" t="s">
        <v>685</v>
      </c>
      <c r="F58" s="8" t="s">
        <v>701</v>
      </c>
      <c r="G58" s="8">
        <v>1</v>
      </c>
      <c r="H58" s="8">
        <v>48</v>
      </c>
    </row>
    <row r="59" spans="1:8" ht="91" customHeight="1">
      <c r="A59" s="45" t="s">
        <v>15</v>
      </c>
      <c r="B59" s="8">
        <v>2</v>
      </c>
      <c r="C59" s="51" t="s">
        <v>66</v>
      </c>
      <c r="D59" s="8" t="s">
        <v>84</v>
      </c>
      <c r="E59" s="8" t="s">
        <v>686</v>
      </c>
      <c r="F59" s="8" t="s">
        <v>702</v>
      </c>
      <c r="G59" s="8">
        <v>1</v>
      </c>
      <c r="H59" s="8">
        <v>48</v>
      </c>
    </row>
    <row r="60" spans="1:8" ht="91" customHeight="1">
      <c r="A60" s="45" t="s">
        <v>15</v>
      </c>
      <c r="B60" s="8">
        <v>8</v>
      </c>
      <c r="C60" s="51" t="s">
        <v>66</v>
      </c>
      <c r="D60" s="8" t="s">
        <v>152</v>
      </c>
      <c r="E60" s="8" t="s">
        <v>687</v>
      </c>
      <c r="F60" s="8" t="s">
        <v>703</v>
      </c>
      <c r="G60" s="8">
        <v>1</v>
      </c>
      <c r="H60" s="8">
        <v>29</v>
      </c>
    </row>
    <row r="61" spans="1:8" ht="91" customHeight="1">
      <c r="A61" s="45" t="s">
        <v>15</v>
      </c>
      <c r="B61" s="8">
        <v>9</v>
      </c>
      <c r="C61" s="51" t="s">
        <v>66</v>
      </c>
      <c r="D61" s="8" t="s">
        <v>84</v>
      </c>
      <c r="E61" s="8" t="s">
        <v>688</v>
      </c>
      <c r="F61" s="8" t="s">
        <v>704</v>
      </c>
      <c r="G61" s="8">
        <v>1</v>
      </c>
      <c r="H61" s="8">
        <v>52</v>
      </c>
    </row>
    <row r="62" spans="1:8" ht="91" customHeight="1">
      <c r="A62" s="45" t="s">
        <v>15</v>
      </c>
      <c r="B62" s="8">
        <v>15</v>
      </c>
      <c r="C62" s="51" t="s">
        <v>66</v>
      </c>
      <c r="D62" s="8" t="s">
        <v>84</v>
      </c>
      <c r="E62" s="8" t="s">
        <v>689</v>
      </c>
      <c r="F62" s="8" t="s">
        <v>705</v>
      </c>
      <c r="G62" s="8">
        <v>1</v>
      </c>
      <c r="H62" s="8">
        <v>47</v>
      </c>
    </row>
    <row r="63" spans="1:8" ht="91" customHeight="1">
      <c r="A63" s="45" t="s">
        <v>15</v>
      </c>
      <c r="B63" s="8">
        <v>16</v>
      </c>
      <c r="C63" s="51" t="s">
        <v>66</v>
      </c>
      <c r="D63" s="8" t="s">
        <v>84</v>
      </c>
      <c r="E63" s="8" t="s">
        <v>690</v>
      </c>
      <c r="F63" s="8" t="s">
        <v>706</v>
      </c>
      <c r="G63" s="8">
        <v>1</v>
      </c>
      <c r="H63" s="8">
        <v>48</v>
      </c>
    </row>
    <row r="64" spans="1:8" ht="91" customHeight="1">
      <c r="A64" s="45" t="s">
        <v>15</v>
      </c>
      <c r="B64" s="8">
        <v>22</v>
      </c>
      <c r="C64" s="51" t="s">
        <v>66</v>
      </c>
      <c r="D64" s="8" t="s">
        <v>84</v>
      </c>
      <c r="E64" s="8" t="s">
        <v>691</v>
      </c>
      <c r="F64" s="8" t="s">
        <v>707</v>
      </c>
      <c r="G64" s="8">
        <v>1</v>
      </c>
      <c r="H64" s="8">
        <v>49</v>
      </c>
    </row>
    <row r="65" spans="1:8" ht="91" customHeight="1">
      <c r="A65" s="45" t="s">
        <v>15</v>
      </c>
      <c r="B65" s="8">
        <v>23</v>
      </c>
      <c r="C65" s="51" t="s">
        <v>66</v>
      </c>
      <c r="D65" s="8" t="s">
        <v>84</v>
      </c>
      <c r="E65" s="8" t="s">
        <v>692</v>
      </c>
      <c r="F65" s="8" t="s">
        <v>707</v>
      </c>
      <c r="G65" s="8">
        <v>1</v>
      </c>
      <c r="H65" s="8">
        <v>53</v>
      </c>
    </row>
    <row r="66" spans="1:8" ht="91" customHeight="1">
      <c r="A66" s="45" t="s">
        <v>15</v>
      </c>
      <c r="B66" s="8">
        <v>29</v>
      </c>
      <c r="C66" s="51" t="s">
        <v>66</v>
      </c>
      <c r="D66" s="8" t="s">
        <v>84</v>
      </c>
      <c r="E66" s="8" t="s">
        <v>693</v>
      </c>
      <c r="F66" s="8" t="s">
        <v>708</v>
      </c>
      <c r="G66" s="8">
        <v>1</v>
      </c>
      <c r="H66" s="8">
        <v>52</v>
      </c>
    </row>
    <row r="67" spans="1:8" ht="91" customHeight="1">
      <c r="A67" s="45" t="s">
        <v>15</v>
      </c>
      <c r="B67" s="8">
        <v>30</v>
      </c>
      <c r="C67" s="51" t="s">
        <v>66</v>
      </c>
      <c r="D67" s="8" t="s">
        <v>84</v>
      </c>
      <c r="E67" s="8" t="s">
        <v>694</v>
      </c>
      <c r="F67" s="8" t="s">
        <v>708</v>
      </c>
      <c r="G67" s="8">
        <v>1</v>
      </c>
      <c r="H67" s="8">
        <v>54</v>
      </c>
    </row>
    <row r="68" spans="1:8" ht="56" customHeight="1">
      <c r="A68" s="45" t="s">
        <v>15</v>
      </c>
      <c r="B68" s="8">
        <v>31</v>
      </c>
      <c r="C68" s="51" t="s">
        <v>66</v>
      </c>
      <c r="D68" s="8" t="s">
        <v>70</v>
      </c>
      <c r="E68" s="8" t="s">
        <v>695</v>
      </c>
      <c r="F68" s="8" t="s">
        <v>709</v>
      </c>
      <c r="G68" s="8">
        <v>1</v>
      </c>
      <c r="H68" s="8">
        <v>43</v>
      </c>
    </row>
    <row r="69" spans="1:8" ht="88" customHeight="1">
      <c r="A69" s="45" t="s">
        <v>15</v>
      </c>
      <c r="B69" s="8" t="s">
        <v>696</v>
      </c>
      <c r="C69" s="51" t="s">
        <v>66</v>
      </c>
      <c r="D69" s="8" t="s">
        <v>333</v>
      </c>
      <c r="E69" s="8" t="s">
        <v>934</v>
      </c>
      <c r="F69" s="8" t="s">
        <v>710</v>
      </c>
      <c r="G69" s="8">
        <v>5</v>
      </c>
      <c r="H69" s="8">
        <v>40</v>
      </c>
    </row>
    <row r="70" spans="1:8" ht="56" customHeight="1">
      <c r="A70" s="45" t="s">
        <v>16</v>
      </c>
      <c r="B70" s="8">
        <v>1</v>
      </c>
      <c r="C70" s="51" t="s">
        <v>66</v>
      </c>
      <c r="D70" s="8" t="s">
        <v>70</v>
      </c>
      <c r="E70" s="8" t="s">
        <v>695</v>
      </c>
      <c r="F70" s="8" t="s">
        <v>709</v>
      </c>
      <c r="G70" s="8">
        <v>1</v>
      </c>
      <c r="H70" s="8">
        <v>33</v>
      </c>
    </row>
    <row r="71" spans="1:8" ht="65">
      <c r="A71" s="45" t="s">
        <v>16</v>
      </c>
      <c r="B71" s="8">
        <v>1</v>
      </c>
      <c r="C71" s="51" t="s">
        <v>66</v>
      </c>
      <c r="D71" s="8" t="s">
        <v>84</v>
      </c>
      <c r="E71" s="8" t="s">
        <v>712</v>
      </c>
      <c r="F71" s="8" t="s">
        <v>707</v>
      </c>
      <c r="G71" s="8">
        <v>1</v>
      </c>
      <c r="H71" s="8">
        <v>56</v>
      </c>
    </row>
    <row r="72" spans="1:8" ht="56" customHeight="1">
      <c r="A72" s="45" t="s">
        <v>16</v>
      </c>
      <c r="B72" s="8">
        <v>7</v>
      </c>
      <c r="C72" s="51" t="s">
        <v>66</v>
      </c>
      <c r="D72" s="8" t="s">
        <v>181</v>
      </c>
      <c r="E72" s="8" t="s">
        <v>713</v>
      </c>
      <c r="F72" s="8" t="s">
        <v>717</v>
      </c>
      <c r="G72" s="8">
        <v>1</v>
      </c>
      <c r="H72" s="8">
        <v>57</v>
      </c>
    </row>
    <row r="73" spans="1:8" ht="56" customHeight="1">
      <c r="A73" s="45" t="s">
        <v>16</v>
      </c>
      <c r="B73" s="8" t="s">
        <v>711</v>
      </c>
      <c r="C73" s="51" t="s">
        <v>66</v>
      </c>
      <c r="D73" s="8" t="s">
        <v>84</v>
      </c>
      <c r="E73" s="8" t="s">
        <v>714</v>
      </c>
      <c r="F73" s="8" t="s">
        <v>718</v>
      </c>
      <c r="G73" s="8">
        <v>2</v>
      </c>
      <c r="H73" s="8">
        <v>0</v>
      </c>
    </row>
    <row r="74" spans="1:8" ht="56" customHeight="1">
      <c r="A74" s="45" t="s">
        <v>16</v>
      </c>
      <c r="B74" s="8">
        <v>23</v>
      </c>
      <c r="C74" s="51" t="s">
        <v>66</v>
      </c>
      <c r="D74" s="8" t="s">
        <v>84</v>
      </c>
      <c r="E74" s="8" t="s">
        <v>715</v>
      </c>
      <c r="F74" s="8" t="s">
        <v>719</v>
      </c>
      <c r="G74" s="8">
        <v>2</v>
      </c>
      <c r="H74" s="8">
        <v>100</v>
      </c>
    </row>
    <row r="75" spans="1:8" ht="56" customHeight="1">
      <c r="A75" s="45" t="s">
        <v>16</v>
      </c>
      <c r="B75" s="8">
        <v>24</v>
      </c>
      <c r="C75" s="51" t="s">
        <v>66</v>
      </c>
      <c r="D75" s="8" t="s">
        <v>84</v>
      </c>
      <c r="E75" s="8" t="s">
        <v>715</v>
      </c>
      <c r="F75" s="8" t="s">
        <v>935</v>
      </c>
      <c r="G75" s="8"/>
      <c r="H75" s="8">
        <v>100</v>
      </c>
    </row>
    <row r="76" spans="1:8" ht="56" customHeight="1">
      <c r="A76" s="45" t="s">
        <v>16</v>
      </c>
      <c r="B76" s="8">
        <v>30</v>
      </c>
      <c r="C76" s="51" t="s">
        <v>66</v>
      </c>
      <c r="D76" s="8" t="s">
        <v>84</v>
      </c>
      <c r="E76" s="8" t="s">
        <v>716</v>
      </c>
      <c r="F76" s="8" t="s">
        <v>720</v>
      </c>
      <c r="G76" s="8">
        <v>1</v>
      </c>
      <c r="H76" s="8">
        <v>101</v>
      </c>
    </row>
    <row r="77" spans="1:8" ht="56" customHeight="1">
      <c r="A77" s="45" t="s">
        <v>16</v>
      </c>
      <c r="B77" s="8" t="s">
        <v>721</v>
      </c>
      <c r="C77" s="51" t="s">
        <v>66</v>
      </c>
      <c r="D77" s="8" t="s">
        <v>171</v>
      </c>
      <c r="E77" s="8" t="s">
        <v>722</v>
      </c>
      <c r="F77" s="8" t="s">
        <v>427</v>
      </c>
      <c r="G77" s="8">
        <v>2</v>
      </c>
      <c r="H77" s="8">
        <v>34</v>
      </c>
    </row>
    <row r="78" spans="1:8" ht="56" customHeight="1">
      <c r="A78" s="45" t="s">
        <v>16</v>
      </c>
      <c r="B78" s="8">
        <v>8</v>
      </c>
      <c r="C78" s="51" t="s">
        <v>66</v>
      </c>
      <c r="D78" s="8" t="s">
        <v>333</v>
      </c>
      <c r="E78" s="8" t="s">
        <v>723</v>
      </c>
      <c r="F78" s="8" t="s">
        <v>724</v>
      </c>
      <c r="G78" s="8">
        <v>1</v>
      </c>
      <c r="H78" s="8">
        <v>5</v>
      </c>
    </row>
    <row r="79" spans="1:8" ht="56" customHeight="1">
      <c r="A79" s="45" t="s">
        <v>16</v>
      </c>
      <c r="B79" s="8" t="s">
        <v>725</v>
      </c>
      <c r="C79" s="51" t="s">
        <v>66</v>
      </c>
      <c r="D79" s="8" t="s">
        <v>333</v>
      </c>
      <c r="E79" s="8" t="s">
        <v>726</v>
      </c>
      <c r="F79" s="8" t="s">
        <v>727</v>
      </c>
      <c r="G79" s="8">
        <v>5</v>
      </c>
      <c r="H79" s="8">
        <v>40</v>
      </c>
    </row>
    <row r="80" spans="1:8" ht="56" customHeight="1">
      <c r="A80" s="45" t="s">
        <v>16</v>
      </c>
      <c r="B80" s="8" t="s">
        <v>543</v>
      </c>
      <c r="C80" s="51" t="s">
        <v>66</v>
      </c>
      <c r="D80" s="8" t="s">
        <v>562</v>
      </c>
      <c r="E80" s="8" t="s">
        <v>728</v>
      </c>
      <c r="F80" s="8" t="s">
        <v>729</v>
      </c>
      <c r="G80" s="8">
        <v>2</v>
      </c>
      <c r="H80" s="8">
        <v>20</v>
      </c>
    </row>
    <row r="81" spans="1:8" ht="56" customHeight="1">
      <c r="A81" s="45" t="s">
        <v>16</v>
      </c>
      <c r="B81" s="8">
        <v>6</v>
      </c>
      <c r="C81" s="51" t="s">
        <v>67</v>
      </c>
      <c r="D81" s="8" t="s">
        <v>81</v>
      </c>
      <c r="E81" s="8" t="s">
        <v>730</v>
      </c>
      <c r="F81" s="8" t="s">
        <v>743</v>
      </c>
      <c r="G81" s="8">
        <v>1</v>
      </c>
      <c r="H81" s="8">
        <v>23</v>
      </c>
    </row>
    <row r="82" spans="1:8" ht="56" customHeight="1">
      <c r="A82" s="45" t="s">
        <v>16</v>
      </c>
      <c r="B82" s="8">
        <v>12</v>
      </c>
      <c r="C82" s="51" t="s">
        <v>67</v>
      </c>
      <c r="D82" s="8" t="s">
        <v>731</v>
      </c>
      <c r="E82" s="8" t="s">
        <v>732</v>
      </c>
      <c r="F82" s="8" t="s">
        <v>738</v>
      </c>
      <c r="G82" s="8">
        <v>1</v>
      </c>
      <c r="H82" s="8">
        <v>2</v>
      </c>
    </row>
    <row r="83" spans="1:8" ht="56" customHeight="1">
      <c r="A83" s="45" t="s">
        <v>16</v>
      </c>
      <c r="B83" s="8">
        <v>26</v>
      </c>
      <c r="C83" s="51" t="s">
        <v>67</v>
      </c>
      <c r="D83" s="8" t="s">
        <v>81</v>
      </c>
      <c r="E83" s="8" t="s">
        <v>733</v>
      </c>
      <c r="F83" s="8" t="s">
        <v>739</v>
      </c>
      <c r="G83" s="8">
        <v>1</v>
      </c>
      <c r="H83" s="8">
        <v>37</v>
      </c>
    </row>
    <row r="84" spans="1:8" ht="56" customHeight="1">
      <c r="A84" s="45" t="s">
        <v>16</v>
      </c>
      <c r="B84" s="8">
        <v>27</v>
      </c>
      <c r="C84" s="51" t="s">
        <v>67</v>
      </c>
      <c r="D84" s="8" t="s">
        <v>81</v>
      </c>
      <c r="E84" s="8" t="s">
        <v>734</v>
      </c>
      <c r="F84" s="8" t="s">
        <v>740</v>
      </c>
      <c r="G84" s="8">
        <v>1</v>
      </c>
      <c r="H84" s="8">
        <v>28</v>
      </c>
    </row>
    <row r="85" spans="1:8" ht="56" customHeight="1">
      <c r="A85" s="45" t="s">
        <v>16</v>
      </c>
      <c r="B85" s="8">
        <v>28</v>
      </c>
      <c r="C85" s="51" t="s">
        <v>67</v>
      </c>
      <c r="D85" s="8" t="s">
        <v>81</v>
      </c>
      <c r="E85" s="8" t="s">
        <v>735</v>
      </c>
      <c r="F85" s="8" t="s">
        <v>741</v>
      </c>
      <c r="G85" s="8">
        <v>1</v>
      </c>
      <c r="H85" s="8">
        <v>22</v>
      </c>
    </row>
    <row r="86" spans="1:8" ht="56" customHeight="1">
      <c r="A86" s="45" t="s">
        <v>16</v>
      </c>
      <c r="B86" s="8">
        <v>29</v>
      </c>
      <c r="C86" s="51" t="s">
        <v>67</v>
      </c>
      <c r="D86" s="8" t="s">
        <v>81</v>
      </c>
      <c r="E86" s="8" t="s">
        <v>736</v>
      </c>
      <c r="F86" s="8" t="s">
        <v>742</v>
      </c>
      <c r="G86" s="8">
        <v>1</v>
      </c>
      <c r="H86" s="8">
        <v>24</v>
      </c>
    </row>
    <row r="87" spans="1:8" ht="56" customHeight="1">
      <c r="A87" s="45" t="s">
        <v>16</v>
      </c>
      <c r="B87" s="8">
        <v>30</v>
      </c>
      <c r="C87" s="51" t="s">
        <v>67</v>
      </c>
      <c r="D87" s="8" t="s">
        <v>84</v>
      </c>
      <c r="E87" s="8" t="s">
        <v>737</v>
      </c>
      <c r="F87" s="8" t="s">
        <v>744</v>
      </c>
      <c r="G87" s="8">
        <v>1</v>
      </c>
      <c r="H87" s="8">
        <v>6</v>
      </c>
    </row>
    <row r="88" spans="1:8" ht="56" customHeight="1">
      <c r="A88" s="45" t="s">
        <v>17</v>
      </c>
      <c r="B88" s="8">
        <v>1</v>
      </c>
      <c r="C88" s="51" t="s">
        <v>66</v>
      </c>
      <c r="D88" s="8" t="s">
        <v>84</v>
      </c>
      <c r="E88" s="8" t="s">
        <v>746</v>
      </c>
      <c r="F88" s="8" t="s">
        <v>720</v>
      </c>
      <c r="G88" s="8">
        <v>1</v>
      </c>
      <c r="H88" s="8">
        <v>95</v>
      </c>
    </row>
    <row r="89" spans="1:8" ht="56" customHeight="1">
      <c r="A89" s="45" t="s">
        <v>17</v>
      </c>
      <c r="B89" s="8">
        <v>7</v>
      </c>
      <c r="C89" s="51" t="s">
        <v>66</v>
      </c>
      <c r="D89" s="8" t="s">
        <v>84</v>
      </c>
      <c r="E89" s="8" t="s">
        <v>747</v>
      </c>
      <c r="F89" s="8" t="s">
        <v>718</v>
      </c>
      <c r="G89" s="8">
        <v>2</v>
      </c>
      <c r="H89" s="8">
        <v>96</v>
      </c>
    </row>
    <row r="90" spans="1:8" ht="56" customHeight="1">
      <c r="A90" s="45" t="s">
        <v>17</v>
      </c>
      <c r="B90" s="8">
        <v>8</v>
      </c>
      <c r="C90" s="51" t="s">
        <v>66</v>
      </c>
      <c r="D90" s="8" t="s">
        <v>84</v>
      </c>
      <c r="E90" s="8" t="s">
        <v>747</v>
      </c>
      <c r="F90" s="8" t="s">
        <v>718</v>
      </c>
      <c r="G90" s="8"/>
      <c r="H90" s="8">
        <v>91</v>
      </c>
    </row>
    <row r="91" spans="1:8" ht="56" customHeight="1">
      <c r="A91" s="45" t="s">
        <v>17</v>
      </c>
      <c r="B91" s="8">
        <v>14</v>
      </c>
      <c r="C91" s="51" t="s">
        <v>66</v>
      </c>
      <c r="D91" s="8" t="s">
        <v>84</v>
      </c>
      <c r="E91" s="8" t="s">
        <v>748</v>
      </c>
      <c r="F91" s="8" t="s">
        <v>753</v>
      </c>
      <c r="G91" s="8">
        <v>2</v>
      </c>
      <c r="H91" s="8">
        <v>97</v>
      </c>
    </row>
    <row r="92" spans="1:8" ht="56" customHeight="1">
      <c r="A92" s="45" t="s">
        <v>17</v>
      </c>
      <c r="B92" s="8">
        <v>15</v>
      </c>
      <c r="C92" s="51" t="s">
        <v>66</v>
      </c>
      <c r="D92" s="8" t="s">
        <v>84</v>
      </c>
      <c r="E92" s="8" t="s">
        <v>749</v>
      </c>
      <c r="F92" s="8" t="s">
        <v>753</v>
      </c>
      <c r="G92" s="8"/>
      <c r="H92" s="8">
        <v>98</v>
      </c>
    </row>
    <row r="93" spans="1:8" ht="56" customHeight="1">
      <c r="A93" s="45" t="s">
        <v>17</v>
      </c>
      <c r="B93" s="8">
        <v>18</v>
      </c>
      <c r="C93" s="51" t="s">
        <v>66</v>
      </c>
      <c r="D93" s="8" t="s">
        <v>181</v>
      </c>
      <c r="E93" s="8" t="s">
        <v>750</v>
      </c>
      <c r="F93" s="8" t="s">
        <v>754</v>
      </c>
      <c r="G93" s="8">
        <v>1</v>
      </c>
      <c r="H93" s="8">
        <v>42</v>
      </c>
    </row>
    <row r="94" spans="1:8" ht="56" customHeight="1">
      <c r="A94" s="45" t="s">
        <v>17</v>
      </c>
      <c r="B94" s="8">
        <v>21</v>
      </c>
      <c r="C94" s="51" t="s">
        <v>66</v>
      </c>
      <c r="D94" s="8" t="s">
        <v>84</v>
      </c>
      <c r="E94" s="8" t="s">
        <v>751</v>
      </c>
      <c r="F94" s="8" t="s">
        <v>755</v>
      </c>
      <c r="G94" s="8">
        <v>1</v>
      </c>
      <c r="H94" s="8">
        <v>99</v>
      </c>
    </row>
    <row r="95" spans="1:8" ht="56" customHeight="1">
      <c r="A95" s="45" t="s">
        <v>17</v>
      </c>
      <c r="B95" s="8">
        <v>22</v>
      </c>
      <c r="C95" s="51" t="s">
        <v>66</v>
      </c>
      <c r="D95" s="8" t="s">
        <v>84</v>
      </c>
      <c r="E95" s="8" t="s">
        <v>751</v>
      </c>
      <c r="F95" s="8" t="s">
        <v>755</v>
      </c>
      <c r="G95" s="8">
        <v>1</v>
      </c>
      <c r="H95" s="8">
        <v>87</v>
      </c>
    </row>
    <row r="96" spans="1:8" ht="56" customHeight="1">
      <c r="A96" s="45" t="s">
        <v>17</v>
      </c>
      <c r="B96" s="8">
        <v>27</v>
      </c>
      <c r="C96" s="51" t="s">
        <v>66</v>
      </c>
      <c r="D96" s="8" t="s">
        <v>70</v>
      </c>
      <c r="E96" s="8" t="s">
        <v>745</v>
      </c>
      <c r="F96" s="8" t="s">
        <v>936</v>
      </c>
      <c r="G96" s="8">
        <v>1</v>
      </c>
      <c r="H96" s="8">
        <v>47</v>
      </c>
    </row>
    <row r="97" spans="1:8" ht="56" customHeight="1">
      <c r="A97" s="45" t="s">
        <v>17</v>
      </c>
      <c r="B97" s="8">
        <v>28</v>
      </c>
      <c r="C97" s="51" t="s">
        <v>66</v>
      </c>
      <c r="D97" s="8" t="s">
        <v>84</v>
      </c>
      <c r="E97" s="8" t="s">
        <v>752</v>
      </c>
      <c r="F97" s="8" t="s">
        <v>757</v>
      </c>
      <c r="G97" s="8">
        <v>1</v>
      </c>
      <c r="H97" s="8">
        <v>100</v>
      </c>
    </row>
    <row r="98" spans="1:8" ht="56" customHeight="1">
      <c r="A98" s="45" t="s">
        <v>17</v>
      </c>
      <c r="B98" s="8">
        <v>29</v>
      </c>
      <c r="C98" s="51" t="s">
        <v>66</v>
      </c>
      <c r="D98" s="8" t="s">
        <v>84</v>
      </c>
      <c r="E98" s="8" t="s">
        <v>752</v>
      </c>
      <c r="F98" s="8" t="s">
        <v>757</v>
      </c>
      <c r="G98" s="8">
        <v>1</v>
      </c>
      <c r="H98" s="8">
        <v>95</v>
      </c>
    </row>
    <row r="99" spans="1:8" ht="56" customHeight="1">
      <c r="A99" s="45" t="s">
        <v>17</v>
      </c>
      <c r="B99" s="8">
        <v>25</v>
      </c>
      <c r="C99" s="51" t="s">
        <v>66</v>
      </c>
      <c r="D99" s="8" t="s">
        <v>113</v>
      </c>
      <c r="E99" s="8" t="s">
        <v>758</v>
      </c>
      <c r="F99" s="8" t="s">
        <v>596</v>
      </c>
      <c r="G99" s="8">
        <v>1</v>
      </c>
      <c r="H99" s="8">
        <v>59</v>
      </c>
    </row>
    <row r="100" spans="1:8" ht="56" customHeight="1">
      <c r="A100" s="45" t="s">
        <v>17</v>
      </c>
      <c r="B100" s="8">
        <v>28</v>
      </c>
      <c r="C100" s="51" t="s">
        <v>66</v>
      </c>
      <c r="D100" s="8" t="s">
        <v>181</v>
      </c>
      <c r="E100" s="8" t="s">
        <v>759</v>
      </c>
      <c r="F100" s="8" t="s">
        <v>757</v>
      </c>
      <c r="G100" s="8">
        <v>1</v>
      </c>
      <c r="H100" s="8">
        <v>89</v>
      </c>
    </row>
    <row r="101" spans="1:8" ht="64" customHeight="1">
      <c r="A101" s="45" t="s">
        <v>17</v>
      </c>
      <c r="B101" s="8" t="s">
        <v>760</v>
      </c>
      <c r="C101" s="51" t="s">
        <v>66</v>
      </c>
      <c r="D101" s="8" t="s">
        <v>333</v>
      </c>
      <c r="E101" s="8" t="s">
        <v>934</v>
      </c>
      <c r="F101" s="8" t="s">
        <v>761</v>
      </c>
      <c r="G101" s="8">
        <v>5</v>
      </c>
      <c r="H101" s="8">
        <v>40</v>
      </c>
    </row>
    <row r="102" spans="1:8" ht="56" customHeight="1">
      <c r="A102" s="45" t="s">
        <v>17</v>
      </c>
      <c r="B102" s="8">
        <v>27</v>
      </c>
      <c r="C102" s="51" t="s">
        <v>66</v>
      </c>
      <c r="D102" s="8" t="s">
        <v>333</v>
      </c>
      <c r="E102" s="8" t="s">
        <v>762</v>
      </c>
      <c r="F102" s="8" t="s">
        <v>763</v>
      </c>
      <c r="G102" s="8">
        <v>1</v>
      </c>
      <c r="H102" s="8">
        <v>39</v>
      </c>
    </row>
    <row r="103" spans="1:8" ht="56" customHeight="1">
      <c r="A103" s="45" t="s">
        <v>17</v>
      </c>
      <c r="B103" s="8">
        <v>4</v>
      </c>
      <c r="C103" s="51" t="s">
        <v>67</v>
      </c>
      <c r="D103" s="8" t="s">
        <v>81</v>
      </c>
      <c r="E103" s="8" t="s">
        <v>937</v>
      </c>
      <c r="F103" s="8" t="s">
        <v>764</v>
      </c>
      <c r="G103" s="8">
        <v>1</v>
      </c>
      <c r="H103" s="8">
        <v>35</v>
      </c>
    </row>
    <row r="104" spans="1:8" ht="56" customHeight="1">
      <c r="A104" s="45" t="s">
        <v>18</v>
      </c>
      <c r="B104" s="8">
        <v>8</v>
      </c>
      <c r="C104" s="51" t="s">
        <v>67</v>
      </c>
      <c r="D104" s="8" t="s">
        <v>81</v>
      </c>
      <c r="E104" s="8" t="s">
        <v>937</v>
      </c>
      <c r="F104" s="8" t="s">
        <v>83</v>
      </c>
      <c r="G104" s="8">
        <v>1</v>
      </c>
      <c r="H104" s="8">
        <v>30</v>
      </c>
    </row>
    <row r="105" spans="1:8" ht="56" customHeight="1">
      <c r="A105" s="45" t="s">
        <v>18</v>
      </c>
      <c r="B105" s="8">
        <v>14</v>
      </c>
      <c r="C105" s="51" t="s">
        <v>67</v>
      </c>
      <c r="D105" s="8" t="s">
        <v>181</v>
      </c>
      <c r="E105" s="8" t="s">
        <v>774</v>
      </c>
      <c r="F105" s="8" t="s">
        <v>765</v>
      </c>
      <c r="G105" s="8">
        <v>1</v>
      </c>
      <c r="H105" s="8">
        <v>4</v>
      </c>
    </row>
    <row r="106" spans="1:8" ht="56" customHeight="1">
      <c r="A106" s="45" t="s">
        <v>18</v>
      </c>
      <c r="B106" s="8">
        <v>16</v>
      </c>
      <c r="C106" s="51" t="s">
        <v>67</v>
      </c>
      <c r="D106" s="8" t="s">
        <v>69</v>
      </c>
      <c r="E106" s="8" t="s">
        <v>775</v>
      </c>
      <c r="F106" s="8" t="s">
        <v>766</v>
      </c>
      <c r="G106" s="8">
        <v>1</v>
      </c>
      <c r="H106" s="8">
        <v>6</v>
      </c>
    </row>
    <row r="107" spans="1:8" ht="56" customHeight="1">
      <c r="A107" s="45" t="s">
        <v>18</v>
      </c>
      <c r="B107" s="8">
        <v>18</v>
      </c>
      <c r="C107" s="51" t="s">
        <v>67</v>
      </c>
      <c r="D107" s="8" t="s">
        <v>69</v>
      </c>
      <c r="E107" s="8" t="s">
        <v>776</v>
      </c>
      <c r="F107" s="8" t="s">
        <v>766</v>
      </c>
      <c r="G107" s="8">
        <v>1</v>
      </c>
      <c r="H107" s="8">
        <v>6</v>
      </c>
    </row>
    <row r="108" spans="1:8" ht="56" customHeight="1">
      <c r="A108" s="45" t="s">
        <v>18</v>
      </c>
      <c r="B108" s="8">
        <v>16</v>
      </c>
      <c r="C108" s="51" t="s">
        <v>67</v>
      </c>
      <c r="D108" s="8" t="s">
        <v>69</v>
      </c>
      <c r="E108" s="8" t="s">
        <v>777</v>
      </c>
      <c r="F108" s="8" t="s">
        <v>766</v>
      </c>
      <c r="G108" s="8">
        <v>1</v>
      </c>
      <c r="H108" s="8">
        <v>20</v>
      </c>
    </row>
    <row r="109" spans="1:8" ht="56" customHeight="1">
      <c r="A109" s="45" t="s">
        <v>18</v>
      </c>
      <c r="B109" s="8">
        <v>17</v>
      </c>
      <c r="C109" s="51" t="s">
        <v>67</v>
      </c>
      <c r="D109" s="8" t="s">
        <v>196</v>
      </c>
      <c r="E109" s="8" t="s">
        <v>778</v>
      </c>
      <c r="F109" s="8" t="s">
        <v>767</v>
      </c>
      <c r="G109" s="8">
        <v>1</v>
      </c>
      <c r="H109" s="8">
        <v>12</v>
      </c>
    </row>
    <row r="110" spans="1:8" ht="130">
      <c r="A110" s="45" t="s">
        <v>18</v>
      </c>
      <c r="B110" s="8">
        <v>18</v>
      </c>
      <c r="C110" s="51" t="s">
        <v>67</v>
      </c>
      <c r="D110" s="8" t="s">
        <v>178</v>
      </c>
      <c r="E110" s="8" t="s">
        <v>773</v>
      </c>
      <c r="F110" s="8" t="s">
        <v>768</v>
      </c>
      <c r="G110" s="8">
        <v>1</v>
      </c>
      <c r="H110" s="8">
        <v>11</v>
      </c>
    </row>
    <row r="111" spans="1:8" ht="117">
      <c r="A111" s="45" t="s">
        <v>18</v>
      </c>
      <c r="B111" s="8">
        <v>22</v>
      </c>
      <c r="C111" s="51" t="s">
        <v>67</v>
      </c>
      <c r="D111" s="8" t="s">
        <v>178</v>
      </c>
      <c r="E111" s="8" t="s">
        <v>773</v>
      </c>
      <c r="F111" s="8" t="s">
        <v>769</v>
      </c>
      <c r="G111" s="8">
        <v>1</v>
      </c>
      <c r="H111" s="8">
        <v>11</v>
      </c>
    </row>
    <row r="112" spans="1:8" ht="65">
      <c r="A112" s="45" t="s">
        <v>18</v>
      </c>
      <c r="B112" s="8">
        <v>23</v>
      </c>
      <c r="C112" s="51" t="s">
        <v>67</v>
      </c>
      <c r="D112" s="8" t="s">
        <v>178</v>
      </c>
      <c r="E112" s="8" t="s">
        <v>773</v>
      </c>
      <c r="F112" s="8" t="s">
        <v>770</v>
      </c>
      <c r="G112" s="8">
        <v>1</v>
      </c>
      <c r="H112" s="8">
        <v>1</v>
      </c>
    </row>
    <row r="113" spans="1:10" ht="56" customHeight="1">
      <c r="A113" s="45" t="s">
        <v>18</v>
      </c>
      <c r="B113" s="8">
        <v>24</v>
      </c>
      <c r="C113" s="51" t="s">
        <v>67</v>
      </c>
      <c r="D113" s="8" t="s">
        <v>178</v>
      </c>
      <c r="E113" s="8" t="s">
        <v>773</v>
      </c>
      <c r="F113" s="8" t="s">
        <v>771</v>
      </c>
      <c r="G113" s="8">
        <v>1</v>
      </c>
      <c r="H113" s="8">
        <v>1</v>
      </c>
    </row>
    <row r="114" spans="1:10" ht="56" customHeight="1">
      <c r="A114" s="45" t="s">
        <v>18</v>
      </c>
      <c r="B114" s="8">
        <v>25</v>
      </c>
      <c r="C114" s="51" t="s">
        <v>67</v>
      </c>
      <c r="D114" s="8" t="s">
        <v>178</v>
      </c>
      <c r="E114" s="8" t="s">
        <v>773</v>
      </c>
      <c r="F114" s="8" t="s">
        <v>772</v>
      </c>
      <c r="G114" s="8">
        <v>1</v>
      </c>
      <c r="H114" s="8">
        <v>2</v>
      </c>
    </row>
    <row r="115" spans="1:10" ht="56" customHeight="1">
      <c r="A115" s="45" t="s">
        <v>18</v>
      </c>
      <c r="B115" s="8">
        <v>11</v>
      </c>
      <c r="C115" s="51" t="s">
        <v>66</v>
      </c>
      <c r="D115" s="8" t="s">
        <v>181</v>
      </c>
      <c r="E115" s="8" t="s">
        <v>781</v>
      </c>
      <c r="F115" s="8" t="s">
        <v>782</v>
      </c>
      <c r="G115" s="8">
        <v>1</v>
      </c>
      <c r="H115" s="8">
        <v>24</v>
      </c>
    </row>
    <row r="116" spans="1:10" ht="56" customHeight="1">
      <c r="A116" s="45" t="s">
        <v>18</v>
      </c>
      <c r="B116" s="8">
        <v>22</v>
      </c>
      <c r="C116" s="51" t="s">
        <v>66</v>
      </c>
      <c r="D116" s="8" t="s">
        <v>145</v>
      </c>
      <c r="E116" s="8" t="s">
        <v>779</v>
      </c>
      <c r="F116" s="8" t="s">
        <v>756</v>
      </c>
      <c r="G116" s="8">
        <v>1</v>
      </c>
      <c r="H116" s="8">
        <v>50</v>
      </c>
    </row>
    <row r="117" spans="1:10" ht="56" customHeight="1">
      <c r="A117" s="45" t="s">
        <v>18</v>
      </c>
      <c r="B117" s="8">
        <v>28</v>
      </c>
      <c r="C117" s="51" t="s">
        <v>66</v>
      </c>
      <c r="D117" s="8" t="s">
        <v>145</v>
      </c>
      <c r="E117" s="8" t="s">
        <v>780</v>
      </c>
      <c r="F117" s="8" t="s">
        <v>756</v>
      </c>
      <c r="G117" s="8">
        <v>1</v>
      </c>
      <c r="H117" s="8">
        <v>3</v>
      </c>
    </row>
    <row r="118" spans="1:10" ht="56" customHeight="1">
      <c r="A118" s="45" t="s">
        <v>18</v>
      </c>
      <c r="B118" s="8">
        <v>7</v>
      </c>
      <c r="C118" s="51" t="s">
        <v>66</v>
      </c>
      <c r="D118" s="8" t="s">
        <v>171</v>
      </c>
      <c r="E118" s="8" t="s">
        <v>783</v>
      </c>
      <c r="F118" s="8" t="s">
        <v>596</v>
      </c>
      <c r="G118" s="8">
        <v>1</v>
      </c>
      <c r="H118" s="8">
        <v>14</v>
      </c>
    </row>
    <row r="119" spans="1:10" ht="56" customHeight="1">
      <c r="A119" s="45" t="s">
        <v>18</v>
      </c>
      <c r="B119" s="8">
        <v>11</v>
      </c>
      <c r="C119" s="51" t="s">
        <v>66</v>
      </c>
      <c r="D119" s="8" t="s">
        <v>113</v>
      </c>
      <c r="E119" s="8" t="s">
        <v>784</v>
      </c>
      <c r="F119" s="8" t="s">
        <v>596</v>
      </c>
      <c r="G119" s="8">
        <v>1</v>
      </c>
      <c r="H119" s="8">
        <v>20</v>
      </c>
    </row>
    <row r="120" spans="1:10" ht="56" customHeight="1">
      <c r="A120" s="45" t="s">
        <v>18</v>
      </c>
      <c r="B120" s="8">
        <v>24</v>
      </c>
      <c r="C120" s="51" t="s">
        <v>66</v>
      </c>
      <c r="D120" s="8" t="s">
        <v>91</v>
      </c>
      <c r="E120" s="8" t="s">
        <v>786</v>
      </c>
      <c r="F120" s="8" t="s">
        <v>787</v>
      </c>
      <c r="G120" s="8">
        <v>1</v>
      </c>
      <c r="H120" s="8">
        <v>60</v>
      </c>
    </row>
    <row r="121" spans="1:10" ht="56" customHeight="1">
      <c r="A121" s="45" t="s">
        <v>18</v>
      </c>
      <c r="B121" s="8">
        <v>24</v>
      </c>
      <c r="C121" s="51" t="s">
        <v>66</v>
      </c>
      <c r="D121" s="8" t="s">
        <v>113</v>
      </c>
      <c r="E121" s="8" t="s">
        <v>785</v>
      </c>
      <c r="F121" s="8" t="s">
        <v>596</v>
      </c>
      <c r="G121" s="8">
        <v>1</v>
      </c>
      <c r="H121" s="8">
        <v>45</v>
      </c>
    </row>
    <row r="122" spans="1:10" ht="66" thickBot="1">
      <c r="A122" s="45" t="s">
        <v>18</v>
      </c>
      <c r="B122" s="8" t="s">
        <v>376</v>
      </c>
      <c r="C122" s="51" t="s">
        <v>66</v>
      </c>
      <c r="D122" s="8" t="s">
        <v>333</v>
      </c>
      <c r="E122" s="8" t="s">
        <v>788</v>
      </c>
      <c r="F122" s="8" t="s">
        <v>789</v>
      </c>
      <c r="G122" s="8">
        <v>5</v>
      </c>
      <c r="H122" s="8">
        <v>40</v>
      </c>
    </row>
    <row r="123" spans="1:10" ht="56" customHeight="1">
      <c r="A123" s="45" t="s">
        <v>19</v>
      </c>
      <c r="B123" s="57">
        <v>6</v>
      </c>
      <c r="C123" s="51" t="s">
        <v>66</v>
      </c>
      <c r="D123" s="8" t="s">
        <v>81</v>
      </c>
      <c r="E123" s="8" t="s">
        <v>938</v>
      </c>
      <c r="F123" s="8" t="s">
        <v>792</v>
      </c>
      <c r="G123" s="8">
        <v>1</v>
      </c>
      <c r="H123" s="15">
        <v>19</v>
      </c>
    </row>
    <row r="124" spans="1:10" ht="56" customHeight="1" thickBot="1">
      <c r="A124" s="46" t="s">
        <v>19</v>
      </c>
      <c r="B124" s="42">
        <v>6</v>
      </c>
      <c r="C124" s="52" t="s">
        <v>66</v>
      </c>
      <c r="D124" s="36" t="s">
        <v>791</v>
      </c>
      <c r="E124" s="36" t="s">
        <v>790</v>
      </c>
      <c r="F124" s="36" t="s">
        <v>793</v>
      </c>
      <c r="G124" s="36">
        <v>1</v>
      </c>
      <c r="H124" s="39">
        <v>6</v>
      </c>
    </row>
    <row r="125" spans="1:10">
      <c r="A125" s="34"/>
      <c r="B125" s="10"/>
      <c r="C125" s="34"/>
      <c r="D125" s="10"/>
      <c r="E125" s="10"/>
      <c r="F125" s="10"/>
      <c r="G125" s="34"/>
      <c r="H125" s="34"/>
      <c r="I125" s="34"/>
      <c r="J125" s="34"/>
    </row>
    <row r="126" spans="1:10">
      <c r="A126" s="34"/>
      <c r="B126" s="10"/>
      <c r="C126" s="34"/>
      <c r="D126" s="10"/>
      <c r="E126" s="10"/>
      <c r="F126" s="10"/>
      <c r="G126" s="34"/>
      <c r="H126" s="34"/>
      <c r="I126" s="34"/>
      <c r="J126" s="34"/>
    </row>
    <row r="127" spans="1:10">
      <c r="A127" s="34"/>
      <c r="B127" s="10"/>
      <c r="C127" s="34"/>
      <c r="D127" s="10"/>
      <c r="E127" s="10"/>
      <c r="F127" s="10"/>
      <c r="G127" s="34"/>
      <c r="H127" s="34"/>
      <c r="I127" s="34"/>
      <c r="J127" s="34"/>
    </row>
    <row r="128" spans="1:10">
      <c r="A128" s="34"/>
      <c r="B128" s="10"/>
      <c r="C128" s="34"/>
      <c r="D128" s="10"/>
      <c r="E128" s="10"/>
      <c r="F128" s="10"/>
      <c r="G128" s="34"/>
      <c r="H128" s="34"/>
      <c r="I128" s="34"/>
      <c r="J128" s="34"/>
    </row>
    <row r="129" spans="1:10">
      <c r="A129" s="34"/>
      <c r="B129" s="10"/>
      <c r="C129" s="34"/>
      <c r="D129" s="10"/>
      <c r="E129" s="10"/>
      <c r="F129" s="10"/>
      <c r="G129" s="34"/>
      <c r="H129" s="34"/>
      <c r="I129" s="34"/>
      <c r="J129" s="34"/>
    </row>
    <row r="130" spans="1:10">
      <c r="A130" s="34"/>
      <c r="B130" s="10"/>
      <c r="C130" s="34"/>
      <c r="D130" s="10"/>
      <c r="E130" s="10"/>
      <c r="F130" s="10"/>
      <c r="G130" s="34"/>
      <c r="H130" s="34"/>
      <c r="I130" s="34"/>
      <c r="J130" s="34"/>
    </row>
    <row r="131" spans="1:10">
      <c r="A131" s="34"/>
      <c r="B131" s="10"/>
      <c r="C131" s="34"/>
      <c r="D131" s="10"/>
      <c r="E131" s="10"/>
      <c r="F131" s="10"/>
      <c r="G131" s="34"/>
      <c r="H131" s="34"/>
      <c r="I131" s="34"/>
      <c r="J131" s="34"/>
    </row>
    <row r="132" spans="1:10">
      <c r="A132" s="34"/>
      <c r="B132" s="10"/>
      <c r="C132" s="34"/>
      <c r="D132" s="10"/>
      <c r="E132" s="10"/>
      <c r="F132" s="10"/>
      <c r="G132" s="34"/>
      <c r="H132" s="34"/>
      <c r="I132" s="34"/>
      <c r="J132" s="34"/>
    </row>
    <row r="133" spans="1:10">
      <c r="A133" s="34"/>
      <c r="B133" s="10"/>
      <c r="C133" s="34"/>
      <c r="D133" s="10"/>
      <c r="E133" s="10"/>
      <c r="F133" s="10"/>
      <c r="G133" s="34"/>
      <c r="H133" s="34"/>
      <c r="I133" s="34"/>
      <c r="J133" s="34"/>
    </row>
    <row r="134" spans="1:10">
      <c r="A134" s="34"/>
      <c r="B134" s="10"/>
      <c r="C134" s="34"/>
      <c r="D134" s="10"/>
      <c r="E134" s="10"/>
      <c r="F134" s="10"/>
      <c r="G134" s="34"/>
      <c r="H134" s="34"/>
      <c r="I134" s="34"/>
      <c r="J134" s="34"/>
    </row>
    <row r="135" spans="1:10">
      <c r="A135" s="34"/>
      <c r="B135" s="10"/>
      <c r="C135" s="34"/>
      <c r="D135" s="10"/>
      <c r="E135" s="10"/>
      <c r="F135" s="10"/>
      <c r="G135" s="34"/>
      <c r="H135" s="34"/>
      <c r="I135" s="34"/>
      <c r="J135" s="34"/>
    </row>
    <row r="136" spans="1:10">
      <c r="A136" s="34"/>
      <c r="B136" s="10"/>
      <c r="C136" s="34"/>
      <c r="D136" s="10"/>
      <c r="E136" s="10"/>
      <c r="F136" s="10"/>
      <c r="G136" s="34"/>
      <c r="H136" s="34"/>
      <c r="I136" s="34"/>
      <c r="J136" s="34"/>
    </row>
    <row r="137" spans="1:10">
      <c r="A137" s="34"/>
      <c r="B137" s="10"/>
      <c r="C137" s="34"/>
      <c r="D137" s="10"/>
      <c r="E137" s="10"/>
      <c r="F137" s="10"/>
      <c r="G137" s="34"/>
      <c r="H137" s="34"/>
      <c r="I137" s="34"/>
      <c r="J137" s="34"/>
    </row>
    <row r="138" spans="1:10">
      <c r="A138" s="34"/>
      <c r="B138" s="10"/>
      <c r="C138" s="34"/>
      <c r="D138" s="10"/>
      <c r="E138" s="10"/>
      <c r="F138" s="10"/>
      <c r="G138" s="34"/>
      <c r="H138" s="34"/>
      <c r="I138" s="34"/>
      <c r="J138" s="34"/>
    </row>
    <row r="139" spans="1:10">
      <c r="A139" s="34"/>
      <c r="B139" s="10"/>
      <c r="C139" s="34"/>
      <c r="D139" s="10"/>
      <c r="E139" s="10"/>
      <c r="F139" s="10"/>
      <c r="G139" s="34"/>
      <c r="H139" s="34"/>
      <c r="I139" s="34"/>
      <c r="J139" s="34"/>
    </row>
    <row r="140" spans="1:10">
      <c r="A140" s="34"/>
      <c r="B140" s="10"/>
      <c r="C140" s="34"/>
      <c r="D140" s="10"/>
      <c r="E140" s="10"/>
      <c r="F140" s="10"/>
      <c r="G140" s="34"/>
      <c r="H140" s="34"/>
      <c r="I140" s="34"/>
      <c r="J140" s="34"/>
    </row>
    <row r="141" spans="1:10">
      <c r="A141" s="34"/>
      <c r="B141" s="10"/>
      <c r="C141" s="34"/>
      <c r="D141" s="10"/>
      <c r="E141" s="10"/>
      <c r="F141" s="10"/>
      <c r="G141" s="34"/>
      <c r="H141" s="34"/>
      <c r="I141" s="34"/>
      <c r="J141" s="34"/>
    </row>
    <row r="142" spans="1:10">
      <c r="A142" s="34"/>
      <c r="B142" s="10"/>
      <c r="C142" s="34"/>
      <c r="D142" s="10"/>
      <c r="E142" s="10"/>
      <c r="F142" s="10"/>
      <c r="G142" s="34"/>
      <c r="H142" s="34"/>
      <c r="I142" s="34"/>
      <c r="J142" s="34"/>
    </row>
    <row r="143" spans="1:10">
      <c r="A143" s="34"/>
      <c r="B143" s="10"/>
      <c r="C143" s="34"/>
      <c r="D143" s="10"/>
      <c r="E143" s="10"/>
      <c r="F143" s="10"/>
      <c r="G143" s="34"/>
      <c r="H143" s="34"/>
      <c r="I143" s="34"/>
      <c r="J143" s="34"/>
    </row>
    <row r="144" spans="1:10">
      <c r="A144" s="34"/>
      <c r="B144" s="10"/>
      <c r="C144" s="34"/>
      <c r="D144" s="10"/>
      <c r="E144" s="10"/>
      <c r="F144" s="10"/>
      <c r="G144" s="34"/>
      <c r="H144" s="34"/>
      <c r="I144" s="34"/>
      <c r="J144" s="34"/>
    </row>
    <row r="145" spans="1:10">
      <c r="A145" s="34"/>
      <c r="B145" s="10"/>
      <c r="C145" s="34"/>
      <c r="D145" s="10"/>
      <c r="E145" s="10"/>
      <c r="F145" s="10"/>
      <c r="G145" s="34"/>
      <c r="H145" s="34"/>
      <c r="I145" s="34"/>
      <c r="J145" s="34"/>
    </row>
    <row r="146" spans="1:10">
      <c r="A146" s="34"/>
      <c r="B146" s="10"/>
      <c r="C146" s="34"/>
      <c r="D146" s="10"/>
      <c r="E146" s="10"/>
      <c r="F146" s="10"/>
      <c r="G146" s="34"/>
      <c r="H146" s="34"/>
      <c r="I146" s="34"/>
      <c r="J146" s="34"/>
    </row>
    <row r="147" spans="1:10">
      <c r="A147" s="34"/>
      <c r="B147" s="10"/>
      <c r="C147" s="34"/>
      <c r="D147" s="10"/>
      <c r="E147" s="10"/>
      <c r="F147" s="10"/>
      <c r="G147" s="34"/>
      <c r="H147" s="34"/>
      <c r="I147" s="34"/>
      <c r="J147" s="34"/>
    </row>
    <row r="148" spans="1:10">
      <c r="A148" s="34"/>
      <c r="B148" s="10"/>
      <c r="C148" s="34"/>
      <c r="D148" s="10"/>
      <c r="E148" s="10"/>
      <c r="F148" s="10"/>
      <c r="G148" s="34"/>
      <c r="H148" s="34"/>
      <c r="I148" s="34"/>
      <c r="J148" s="34"/>
    </row>
    <row r="149" spans="1:10">
      <c r="A149" s="34"/>
      <c r="B149" s="10"/>
      <c r="C149" s="34"/>
      <c r="D149" s="10"/>
      <c r="E149" s="10"/>
      <c r="F149" s="10"/>
      <c r="G149" s="34"/>
      <c r="H149" s="34"/>
      <c r="I149" s="34"/>
      <c r="J149" s="34"/>
    </row>
    <row r="150" spans="1:10">
      <c r="A150" s="34"/>
      <c r="B150" s="10"/>
      <c r="C150" s="34"/>
      <c r="D150" s="10"/>
      <c r="E150" s="10"/>
      <c r="F150" s="10"/>
      <c r="G150" s="34"/>
      <c r="H150" s="34"/>
      <c r="I150" s="34"/>
      <c r="J150" s="34"/>
    </row>
    <row r="151" spans="1:10">
      <c r="A151" s="34"/>
      <c r="B151" s="10"/>
      <c r="C151" s="34"/>
      <c r="D151" s="10"/>
      <c r="E151" s="10"/>
      <c r="F151" s="10"/>
      <c r="G151" s="34"/>
      <c r="H151" s="34"/>
      <c r="I151" s="34"/>
      <c r="J151" s="34"/>
    </row>
    <row r="152" spans="1:10">
      <c r="A152" s="34"/>
      <c r="B152" s="10"/>
      <c r="C152" s="34"/>
      <c r="D152" s="10"/>
      <c r="E152" s="10"/>
      <c r="F152" s="10"/>
      <c r="G152" s="34"/>
      <c r="H152" s="34"/>
      <c r="I152" s="34"/>
      <c r="J152" s="34"/>
    </row>
    <row r="153" spans="1:10">
      <c r="A153" s="34"/>
      <c r="B153" s="10"/>
      <c r="C153" s="34"/>
      <c r="D153" s="10"/>
      <c r="E153" s="10"/>
      <c r="F153" s="10"/>
      <c r="G153" s="34"/>
      <c r="H153" s="34"/>
      <c r="I153" s="34"/>
      <c r="J153" s="34"/>
    </row>
    <row r="154" spans="1:10">
      <c r="A154" s="34"/>
      <c r="B154" s="10"/>
      <c r="C154" s="34"/>
      <c r="D154" s="10"/>
      <c r="E154" s="10"/>
      <c r="F154" s="10"/>
      <c r="G154" s="34"/>
      <c r="H154" s="34"/>
      <c r="I154" s="34"/>
      <c r="J154" s="34"/>
    </row>
    <row r="155" spans="1:10">
      <c r="A155" s="34"/>
      <c r="B155" s="10"/>
      <c r="C155" s="34"/>
      <c r="D155" s="10"/>
      <c r="E155" s="10"/>
      <c r="F155" s="10"/>
      <c r="G155" s="34"/>
      <c r="H155" s="34"/>
      <c r="I155" s="34"/>
      <c r="J155" s="34"/>
    </row>
    <row r="156" spans="1:10">
      <c r="A156" s="34"/>
      <c r="B156" s="10"/>
      <c r="C156" s="34"/>
      <c r="D156" s="10"/>
      <c r="E156" s="10"/>
      <c r="F156" s="10"/>
      <c r="G156" s="34"/>
      <c r="H156" s="34"/>
      <c r="I156" s="34"/>
      <c r="J156" s="34"/>
    </row>
    <row r="157" spans="1:10">
      <c r="A157" s="34"/>
      <c r="B157" s="10"/>
      <c r="C157" s="34"/>
      <c r="D157" s="10"/>
      <c r="E157" s="10"/>
      <c r="F157" s="10"/>
      <c r="G157" s="34"/>
      <c r="H157" s="34"/>
      <c r="I157" s="34"/>
      <c r="J157" s="34"/>
    </row>
    <row r="158" spans="1:10">
      <c r="A158" s="34"/>
      <c r="B158" s="10"/>
      <c r="C158" s="34"/>
      <c r="D158" s="10"/>
      <c r="E158" s="10"/>
      <c r="F158" s="10"/>
      <c r="G158" s="34"/>
      <c r="H158" s="34"/>
      <c r="I158" s="34"/>
      <c r="J158" s="34"/>
    </row>
    <row r="159" spans="1:10">
      <c r="A159" s="34"/>
      <c r="B159" s="10"/>
      <c r="C159" s="34"/>
      <c r="D159" s="10"/>
      <c r="E159" s="10"/>
      <c r="F159" s="10"/>
      <c r="G159" s="34"/>
      <c r="H159" s="34"/>
      <c r="I159" s="34"/>
      <c r="J159" s="34"/>
    </row>
    <row r="160" spans="1:10">
      <c r="A160" s="34"/>
      <c r="B160" s="10"/>
      <c r="C160" s="34"/>
      <c r="D160" s="10"/>
      <c r="E160" s="10"/>
      <c r="F160" s="10"/>
      <c r="G160" s="34"/>
      <c r="H160" s="34"/>
      <c r="I160" s="34"/>
      <c r="J160" s="34"/>
    </row>
    <row r="161" spans="1:10">
      <c r="A161" s="34"/>
      <c r="B161" s="10"/>
      <c r="C161" s="34"/>
      <c r="D161" s="10"/>
      <c r="E161" s="10"/>
      <c r="F161" s="10"/>
      <c r="G161" s="34"/>
      <c r="H161" s="34"/>
      <c r="I161" s="34"/>
      <c r="J161" s="34"/>
    </row>
    <row r="162" spans="1:10">
      <c r="A162" s="34"/>
      <c r="B162" s="10"/>
      <c r="C162" s="34"/>
      <c r="D162" s="10"/>
      <c r="E162" s="10"/>
      <c r="F162" s="10"/>
      <c r="G162" s="34"/>
      <c r="H162" s="34"/>
      <c r="I162" s="34"/>
      <c r="J162" s="34"/>
    </row>
    <row r="163" spans="1:10">
      <c r="A163" s="34"/>
      <c r="B163" s="10"/>
      <c r="C163" s="34"/>
      <c r="D163" s="10"/>
      <c r="E163" s="10"/>
      <c r="F163" s="10"/>
      <c r="G163" s="34"/>
      <c r="H163" s="34"/>
      <c r="I163" s="34"/>
      <c r="J163" s="34"/>
    </row>
    <row r="164" spans="1:10">
      <c r="A164" s="34"/>
      <c r="B164" s="10"/>
      <c r="C164" s="34"/>
      <c r="D164" s="10"/>
      <c r="E164" s="10"/>
      <c r="F164" s="10"/>
      <c r="G164" s="34"/>
      <c r="H164" s="34"/>
      <c r="I164" s="34"/>
      <c r="J164" s="34"/>
    </row>
    <row r="165" spans="1:10">
      <c r="A165" s="34"/>
      <c r="B165" s="10"/>
      <c r="C165" s="34"/>
      <c r="D165" s="10"/>
      <c r="E165" s="10"/>
      <c r="F165" s="10"/>
      <c r="G165" s="34"/>
      <c r="H165" s="34"/>
      <c r="I165" s="34"/>
      <c r="J165" s="34"/>
    </row>
    <row r="166" spans="1:10">
      <c r="A166" s="34"/>
      <c r="B166" s="10"/>
      <c r="C166" s="34"/>
      <c r="D166" s="10"/>
      <c r="E166" s="10"/>
      <c r="F166" s="10"/>
      <c r="G166" s="34"/>
      <c r="H166" s="34"/>
      <c r="I166" s="34"/>
      <c r="J166" s="34"/>
    </row>
    <row r="167" spans="1:10">
      <c r="A167" s="34"/>
      <c r="B167" s="10"/>
      <c r="C167" s="34"/>
      <c r="D167" s="10"/>
      <c r="E167" s="10"/>
      <c r="F167" s="10"/>
      <c r="G167" s="34"/>
      <c r="H167" s="34"/>
      <c r="I167" s="34"/>
      <c r="J167" s="34"/>
    </row>
    <row r="168" spans="1:10">
      <c r="A168" s="34"/>
      <c r="B168" s="10"/>
      <c r="C168" s="34"/>
      <c r="D168" s="10"/>
      <c r="E168" s="10"/>
      <c r="F168" s="10"/>
      <c r="G168" s="34"/>
      <c r="H168" s="34"/>
      <c r="I168" s="34"/>
      <c r="J168" s="34"/>
    </row>
    <row r="169" spans="1:10">
      <c r="A169" s="34"/>
      <c r="B169" s="10"/>
      <c r="C169" s="34"/>
      <c r="D169" s="10"/>
      <c r="E169" s="10"/>
      <c r="F169" s="10"/>
      <c r="G169" s="34"/>
      <c r="H169" s="34"/>
      <c r="I169" s="34"/>
      <c r="J169" s="34"/>
    </row>
    <row r="170" spans="1:10">
      <c r="A170" s="34"/>
      <c r="B170" s="10"/>
      <c r="C170" s="34"/>
      <c r="D170" s="10"/>
      <c r="E170" s="10"/>
      <c r="F170" s="10"/>
      <c r="G170" s="34"/>
      <c r="H170" s="34"/>
      <c r="I170" s="34"/>
      <c r="J170" s="34"/>
    </row>
    <row r="171" spans="1:10">
      <c r="A171" s="34"/>
      <c r="B171" s="10"/>
      <c r="C171" s="34"/>
      <c r="D171" s="10"/>
      <c r="E171" s="10"/>
      <c r="F171" s="10"/>
      <c r="G171" s="34"/>
      <c r="H171" s="34"/>
      <c r="I171" s="34"/>
      <c r="J171" s="34"/>
    </row>
    <row r="172" spans="1:10">
      <c r="A172" s="34"/>
      <c r="B172" s="10"/>
      <c r="C172" s="34"/>
      <c r="D172" s="10"/>
      <c r="E172" s="10"/>
      <c r="F172" s="10"/>
      <c r="G172" s="34"/>
      <c r="H172" s="34"/>
      <c r="I172" s="34"/>
      <c r="J172" s="34"/>
    </row>
    <row r="173" spans="1:10">
      <c r="A173" s="34"/>
      <c r="B173" s="10"/>
      <c r="C173" s="34"/>
      <c r="D173" s="10"/>
      <c r="E173" s="10"/>
      <c r="F173" s="10"/>
      <c r="G173" s="34"/>
      <c r="H173" s="34"/>
      <c r="I173" s="34"/>
      <c r="J173" s="34"/>
    </row>
    <row r="174" spans="1:10">
      <c r="A174" s="34"/>
      <c r="B174" s="10"/>
      <c r="C174" s="34"/>
      <c r="D174" s="10"/>
      <c r="E174" s="10"/>
      <c r="F174" s="10"/>
      <c r="G174" s="34"/>
      <c r="H174" s="34"/>
      <c r="I174" s="34"/>
      <c r="J174" s="34"/>
    </row>
    <row r="175" spans="1:10">
      <c r="A175" s="34"/>
      <c r="B175" s="10"/>
      <c r="C175" s="34"/>
      <c r="D175" s="10"/>
      <c r="E175" s="10"/>
      <c r="F175" s="10"/>
      <c r="G175" s="34"/>
      <c r="H175" s="34"/>
      <c r="I175" s="34"/>
      <c r="J175" s="34"/>
    </row>
    <row r="176" spans="1:10">
      <c r="A176" s="34"/>
      <c r="B176" s="10"/>
      <c r="C176" s="34"/>
      <c r="D176" s="10"/>
      <c r="E176" s="10"/>
      <c r="F176" s="10"/>
      <c r="G176" s="34"/>
      <c r="H176" s="34"/>
      <c r="I176" s="34"/>
      <c r="J176" s="34"/>
    </row>
    <row r="177" spans="1:10">
      <c r="A177" s="34"/>
      <c r="B177" s="10"/>
      <c r="C177" s="34"/>
      <c r="D177" s="10"/>
      <c r="E177" s="10"/>
      <c r="F177" s="10"/>
      <c r="G177" s="34"/>
      <c r="H177" s="34"/>
      <c r="I177" s="34"/>
      <c r="J177" s="34"/>
    </row>
    <row r="178" spans="1:10">
      <c r="A178" s="34"/>
      <c r="B178" s="10"/>
      <c r="C178" s="34"/>
      <c r="D178" s="10"/>
      <c r="E178" s="10"/>
      <c r="F178" s="10"/>
      <c r="G178" s="34"/>
      <c r="H178" s="34"/>
      <c r="I178" s="34"/>
      <c r="J178" s="34"/>
    </row>
    <row r="179" spans="1:10">
      <c r="A179" s="34"/>
      <c r="B179" s="10"/>
      <c r="C179" s="34"/>
      <c r="D179" s="10"/>
      <c r="E179" s="10"/>
      <c r="F179" s="10"/>
      <c r="G179" s="34"/>
      <c r="H179" s="34"/>
      <c r="I179" s="34"/>
      <c r="J179" s="34"/>
    </row>
    <row r="180" spans="1:10">
      <c r="A180" s="34"/>
      <c r="B180" s="10"/>
      <c r="C180" s="34"/>
      <c r="D180" s="10"/>
      <c r="E180" s="10"/>
      <c r="F180" s="10"/>
      <c r="G180" s="34"/>
      <c r="H180" s="34"/>
      <c r="I180" s="34"/>
      <c r="J180" s="34"/>
    </row>
    <row r="181" spans="1:10">
      <c r="A181" s="34"/>
      <c r="B181" s="10"/>
      <c r="C181" s="34"/>
      <c r="D181" s="10"/>
      <c r="E181" s="10"/>
      <c r="F181" s="10"/>
      <c r="G181" s="34"/>
      <c r="H181" s="34"/>
      <c r="I181" s="34"/>
      <c r="J181" s="34"/>
    </row>
    <row r="182" spans="1:10">
      <c r="A182" s="34"/>
      <c r="B182" s="10"/>
      <c r="C182" s="34"/>
      <c r="D182" s="10"/>
      <c r="E182" s="10"/>
      <c r="F182" s="10"/>
      <c r="G182" s="34"/>
      <c r="H182" s="34"/>
      <c r="I182" s="34"/>
      <c r="J182" s="34"/>
    </row>
    <row r="183" spans="1:10">
      <c r="A183" s="34"/>
      <c r="B183" s="10"/>
      <c r="C183" s="34"/>
      <c r="D183" s="10"/>
      <c r="E183" s="10"/>
      <c r="F183" s="10"/>
      <c r="G183" s="34"/>
      <c r="H183" s="34"/>
      <c r="I183" s="34"/>
      <c r="J183" s="34"/>
    </row>
    <row r="184" spans="1:10">
      <c r="A184" s="34"/>
      <c r="B184" s="10"/>
      <c r="C184" s="34"/>
      <c r="D184" s="10"/>
      <c r="E184" s="10"/>
      <c r="F184" s="10"/>
      <c r="G184" s="34"/>
      <c r="H184" s="34"/>
      <c r="I184" s="34"/>
      <c r="J184" s="34"/>
    </row>
    <row r="185" spans="1:10">
      <c r="A185" s="34"/>
      <c r="B185" s="10"/>
      <c r="C185" s="34"/>
      <c r="D185" s="10"/>
      <c r="E185" s="10"/>
      <c r="F185" s="10"/>
      <c r="G185" s="34"/>
      <c r="H185" s="34"/>
      <c r="I185" s="34"/>
      <c r="J185" s="34"/>
    </row>
    <row r="186" spans="1:10">
      <c r="A186" s="34"/>
      <c r="B186" s="10"/>
      <c r="C186" s="34"/>
      <c r="D186" s="10"/>
      <c r="E186" s="10"/>
      <c r="F186" s="10"/>
      <c r="G186" s="34"/>
      <c r="H186" s="34"/>
      <c r="I186" s="34"/>
      <c r="J186" s="34"/>
    </row>
    <row r="187" spans="1:10">
      <c r="A187" s="34"/>
      <c r="B187" s="10"/>
      <c r="C187" s="34"/>
      <c r="D187" s="10"/>
      <c r="E187" s="10"/>
      <c r="F187" s="10"/>
      <c r="G187" s="34"/>
      <c r="H187" s="34"/>
      <c r="I187" s="34"/>
      <c r="J187" s="34"/>
    </row>
    <row r="188" spans="1:10">
      <c r="A188" s="34"/>
      <c r="B188" s="10"/>
      <c r="C188" s="34"/>
      <c r="D188" s="10"/>
      <c r="E188" s="10"/>
      <c r="F188" s="10"/>
      <c r="G188" s="34"/>
      <c r="H188" s="34"/>
      <c r="I188" s="34"/>
      <c r="J188" s="34"/>
    </row>
    <row r="189" spans="1:10">
      <c r="A189" s="34"/>
      <c r="B189" s="10"/>
      <c r="C189" s="34"/>
      <c r="D189" s="10"/>
      <c r="E189" s="10"/>
      <c r="F189" s="10"/>
      <c r="G189" s="34"/>
      <c r="H189" s="34"/>
      <c r="I189" s="34"/>
      <c r="J189" s="34"/>
    </row>
    <row r="190" spans="1:10">
      <c r="A190" s="34"/>
      <c r="B190" s="10"/>
      <c r="C190" s="34"/>
      <c r="D190" s="10"/>
      <c r="E190" s="10"/>
      <c r="F190" s="10"/>
      <c r="G190" s="34"/>
      <c r="H190" s="34"/>
      <c r="I190" s="34"/>
      <c r="J190" s="34"/>
    </row>
    <row r="191" spans="1:10">
      <c r="A191" s="34"/>
      <c r="B191" s="10"/>
      <c r="C191" s="34"/>
      <c r="D191" s="10"/>
      <c r="E191" s="10"/>
      <c r="F191" s="10"/>
      <c r="G191" s="34"/>
      <c r="H191" s="34"/>
      <c r="I191" s="34"/>
      <c r="J191" s="34"/>
    </row>
    <row r="192" spans="1:10">
      <c r="A192" s="34"/>
      <c r="B192" s="10"/>
      <c r="C192" s="34"/>
      <c r="D192" s="10"/>
      <c r="E192" s="10"/>
      <c r="F192" s="10"/>
      <c r="G192" s="34"/>
      <c r="H192" s="34"/>
      <c r="I192" s="34"/>
      <c r="J192" s="34"/>
    </row>
    <row r="193" spans="1:10">
      <c r="A193" s="34"/>
      <c r="B193" s="10"/>
      <c r="C193" s="34"/>
      <c r="D193" s="10"/>
      <c r="E193" s="10"/>
      <c r="F193" s="10"/>
      <c r="G193" s="34"/>
      <c r="H193" s="34"/>
      <c r="I193" s="34"/>
      <c r="J193" s="34"/>
    </row>
    <row r="194" spans="1:10">
      <c r="A194" s="34"/>
      <c r="B194" s="10"/>
      <c r="C194" s="34"/>
      <c r="D194" s="10"/>
      <c r="E194" s="10"/>
      <c r="F194" s="10"/>
      <c r="G194" s="34"/>
      <c r="H194" s="34"/>
      <c r="I194" s="34"/>
      <c r="J194" s="34"/>
    </row>
    <row r="195" spans="1:10">
      <c r="A195" s="34"/>
      <c r="B195" s="10"/>
      <c r="C195" s="34"/>
      <c r="D195" s="10"/>
      <c r="E195" s="10"/>
      <c r="F195" s="10"/>
      <c r="G195" s="34"/>
      <c r="H195" s="34"/>
      <c r="I195" s="34"/>
      <c r="J195" s="34"/>
    </row>
    <row r="196" spans="1:10">
      <c r="A196" s="34"/>
      <c r="B196" s="10"/>
      <c r="C196" s="34"/>
      <c r="D196" s="10"/>
      <c r="E196" s="10"/>
      <c r="F196" s="10"/>
      <c r="G196" s="34"/>
      <c r="H196" s="34"/>
      <c r="I196" s="34"/>
      <c r="J196" s="34"/>
    </row>
    <row r="197" spans="1:10">
      <c r="A197" s="47"/>
      <c r="B197" s="10"/>
      <c r="C197" s="34"/>
      <c r="D197" s="58"/>
      <c r="E197" s="32"/>
      <c r="F197" s="32"/>
      <c r="G197" s="31"/>
      <c r="H197" s="31"/>
    </row>
    <row r="198" spans="1:10">
      <c r="A198" s="48"/>
      <c r="B198" s="10"/>
      <c r="C198" s="34"/>
      <c r="D198" s="51"/>
      <c r="E198" s="8"/>
      <c r="F198" s="8"/>
      <c r="G198" s="7"/>
      <c r="H198" s="7"/>
    </row>
    <row r="199" spans="1:10">
      <c r="A199" s="48"/>
      <c r="B199" s="10"/>
      <c r="C199" s="34"/>
      <c r="D199" s="51"/>
      <c r="E199" s="8"/>
      <c r="F199" s="8"/>
      <c r="G199" s="7"/>
      <c r="H199" s="7"/>
    </row>
    <row r="200" spans="1:10">
      <c r="A200" s="48"/>
      <c r="B200" s="10"/>
      <c r="C200" s="34"/>
      <c r="D200" s="51"/>
      <c r="E200" s="8"/>
      <c r="F200" s="8"/>
      <c r="G200" s="7"/>
      <c r="H200" s="7"/>
    </row>
    <row r="201" spans="1:10">
      <c r="A201" s="48"/>
      <c r="B201" s="10"/>
      <c r="C201" s="34"/>
      <c r="D201" s="51"/>
      <c r="E201" s="8"/>
      <c r="F201" s="8"/>
      <c r="G201" s="7"/>
      <c r="H201" s="7"/>
    </row>
    <row r="202" spans="1:10">
      <c r="A202" s="48"/>
      <c r="B202" s="10"/>
      <c r="C202" s="34"/>
      <c r="D202" s="51"/>
      <c r="E202" s="8"/>
      <c r="F202" s="8"/>
      <c r="G202" s="7"/>
      <c r="H202" s="7"/>
    </row>
    <row r="203" spans="1:10">
      <c r="A203" s="48"/>
      <c r="B203" s="10"/>
      <c r="C203" s="34"/>
      <c r="D203" s="51"/>
      <c r="E203" s="8"/>
      <c r="F203" s="8"/>
      <c r="G203" s="7"/>
      <c r="H203" s="7"/>
    </row>
    <row r="204" spans="1:10">
      <c r="A204" s="48"/>
      <c r="B204" s="10"/>
      <c r="C204" s="34"/>
      <c r="D204" s="51"/>
      <c r="E204" s="8"/>
      <c r="F204" s="8"/>
      <c r="G204" s="7"/>
      <c r="H204" s="7"/>
    </row>
    <row r="205" spans="1:10">
      <c r="A205" s="48"/>
      <c r="B205" s="10"/>
      <c r="C205" s="34"/>
      <c r="D205" s="51"/>
      <c r="E205" s="8"/>
      <c r="F205" s="8"/>
      <c r="G205" s="7"/>
      <c r="H205" s="7"/>
    </row>
    <row r="206" spans="1:10">
      <c r="A206" s="48"/>
      <c r="B206" s="10"/>
      <c r="C206" s="34"/>
      <c r="D206" s="51"/>
      <c r="E206" s="8"/>
      <c r="F206" s="8"/>
      <c r="G206" s="7"/>
      <c r="H206" s="7"/>
    </row>
    <row r="207" spans="1:10">
      <c r="A207" s="48"/>
      <c r="B207" s="10"/>
      <c r="C207" s="34"/>
      <c r="D207" s="51"/>
      <c r="E207" s="8"/>
      <c r="F207" s="8"/>
      <c r="G207" s="7"/>
      <c r="H207" s="7"/>
    </row>
    <row r="208" spans="1:10">
      <c r="A208" s="48"/>
      <c r="B208" s="10"/>
      <c r="C208" s="34"/>
      <c r="D208" s="51"/>
      <c r="E208" s="8"/>
      <c r="F208" s="8"/>
      <c r="G208" s="7"/>
      <c r="H208" s="7"/>
    </row>
    <row r="209" spans="1:8">
      <c r="A209" s="48"/>
      <c r="B209" s="10"/>
      <c r="C209" s="34"/>
      <c r="D209" s="51"/>
      <c r="E209" s="8"/>
      <c r="F209" s="8"/>
      <c r="G209" s="7"/>
      <c r="H209" s="7"/>
    </row>
    <row r="210" spans="1:8">
      <c r="A210" s="48"/>
      <c r="B210" s="10"/>
      <c r="C210" s="34"/>
      <c r="D210" s="51"/>
      <c r="E210" s="8"/>
      <c r="F210" s="8"/>
      <c r="G210" s="7"/>
      <c r="H210" s="7"/>
    </row>
    <row r="211" spans="1:8">
      <c r="A211" s="48"/>
      <c r="B211" s="10"/>
      <c r="C211" s="34"/>
      <c r="D211" s="51"/>
      <c r="E211" s="8"/>
      <c r="F211" s="8"/>
      <c r="G211" s="7"/>
      <c r="H211" s="7"/>
    </row>
    <row r="212" spans="1:8">
      <c r="A212" s="48"/>
      <c r="B212" s="10"/>
      <c r="C212" s="34"/>
      <c r="D212" s="51"/>
      <c r="E212" s="8"/>
      <c r="F212" s="8"/>
      <c r="G212" s="7"/>
      <c r="H212" s="7"/>
    </row>
    <row r="213" spans="1:8">
      <c r="A213" s="48"/>
      <c r="B213" s="10"/>
      <c r="C213" s="34"/>
      <c r="D213" s="51"/>
      <c r="E213" s="8"/>
      <c r="F213" s="8"/>
      <c r="G213" s="7"/>
      <c r="H213" s="7"/>
    </row>
    <row r="214" spans="1:8">
      <c r="A214" s="48"/>
      <c r="B214" s="10"/>
      <c r="C214" s="34"/>
      <c r="D214" s="51"/>
      <c r="E214" s="8"/>
      <c r="F214" s="8"/>
      <c r="G214" s="7"/>
      <c r="H214" s="7"/>
    </row>
    <row r="215" spans="1:8">
      <c r="A215" s="48"/>
      <c r="B215" s="10"/>
      <c r="C215" s="34"/>
      <c r="D215" s="51"/>
      <c r="E215" s="8"/>
      <c r="F215" s="8"/>
      <c r="G215" s="7"/>
      <c r="H215" s="7"/>
    </row>
    <row r="216" spans="1:8">
      <c r="A216" s="48"/>
      <c r="B216" s="10"/>
      <c r="C216" s="34"/>
      <c r="D216" s="51"/>
      <c r="E216" s="8"/>
      <c r="F216" s="8"/>
      <c r="G216" s="7"/>
      <c r="H216" s="7"/>
    </row>
    <row r="217" spans="1:8">
      <c r="A217" s="48"/>
      <c r="B217" s="10"/>
      <c r="C217" s="34"/>
      <c r="D217" s="51"/>
      <c r="E217" s="8"/>
      <c r="F217" s="8"/>
      <c r="G217" s="7"/>
      <c r="H217" s="7"/>
    </row>
    <row r="218" spans="1:8">
      <c r="A218" s="48"/>
      <c r="B218" s="10"/>
      <c r="C218" s="34"/>
      <c r="D218" s="51"/>
      <c r="E218" s="8"/>
      <c r="F218" s="8"/>
      <c r="G218" s="7"/>
      <c r="H218" s="7"/>
    </row>
    <row r="219" spans="1:8">
      <c r="A219" s="48"/>
      <c r="B219" s="10"/>
      <c r="C219" s="34"/>
      <c r="D219" s="51"/>
      <c r="E219" s="8"/>
      <c r="F219" s="8"/>
      <c r="G219" s="7"/>
      <c r="H219" s="7"/>
    </row>
    <row r="220" spans="1:8">
      <c r="A220" s="48"/>
      <c r="B220" s="10"/>
      <c r="C220" s="34"/>
      <c r="D220" s="51"/>
      <c r="E220" s="8"/>
      <c r="F220" s="8"/>
      <c r="G220" s="7"/>
      <c r="H220" s="7"/>
    </row>
    <row r="221" spans="1:8">
      <c r="A221" s="48"/>
      <c r="B221" s="10"/>
      <c r="C221" s="34"/>
      <c r="D221" s="51"/>
      <c r="E221" s="8"/>
      <c r="F221" s="8"/>
      <c r="G221" s="7"/>
      <c r="H221" s="7"/>
    </row>
    <row r="222" spans="1:8">
      <c r="A222" s="48"/>
      <c r="B222" s="10"/>
      <c r="C222" s="34"/>
      <c r="D222" s="51"/>
      <c r="E222" s="8"/>
      <c r="F222" s="8"/>
      <c r="G222" s="7"/>
      <c r="H222" s="7"/>
    </row>
    <row r="223" spans="1:8">
      <c r="A223" s="48"/>
      <c r="B223" s="10"/>
      <c r="C223" s="34"/>
      <c r="D223" s="51"/>
      <c r="E223" s="8"/>
      <c r="F223" s="8"/>
      <c r="G223" s="7"/>
      <c r="H223" s="7"/>
    </row>
    <row r="224" spans="1:8">
      <c r="A224" s="48"/>
      <c r="B224" s="10"/>
      <c r="C224" s="34"/>
      <c r="D224" s="51"/>
      <c r="E224" s="8"/>
      <c r="F224" s="8"/>
      <c r="G224" s="7"/>
      <c r="H224" s="7"/>
    </row>
    <row r="225" spans="1:8">
      <c r="A225" s="48"/>
      <c r="B225" s="10"/>
      <c r="C225" s="34"/>
      <c r="D225" s="51"/>
      <c r="E225" s="8"/>
      <c r="F225" s="8"/>
      <c r="G225" s="7"/>
      <c r="H225" s="7"/>
    </row>
    <row r="226" spans="1:8">
      <c r="A226" s="48"/>
      <c r="B226" s="10"/>
      <c r="C226" s="34"/>
      <c r="D226" s="51"/>
      <c r="E226" s="8"/>
      <c r="F226" s="8"/>
      <c r="G226" s="7"/>
      <c r="H226" s="7"/>
    </row>
    <row r="227" spans="1:8">
      <c r="A227" s="48"/>
      <c r="B227" s="10"/>
      <c r="C227" s="34"/>
      <c r="D227" s="51"/>
      <c r="E227" s="8"/>
      <c r="F227" s="8"/>
      <c r="G227" s="7"/>
      <c r="H227" s="7"/>
    </row>
    <row r="228" spans="1:8">
      <c r="A228" s="48"/>
      <c r="B228" s="10"/>
      <c r="C228" s="34"/>
      <c r="D228" s="51"/>
      <c r="E228" s="8"/>
      <c r="F228" s="8"/>
      <c r="G228" s="7"/>
      <c r="H228" s="7"/>
    </row>
    <row r="229" spans="1:8">
      <c r="A229" s="48"/>
      <c r="B229" s="10"/>
      <c r="C229" s="34"/>
      <c r="D229" s="51"/>
      <c r="E229" s="8"/>
      <c r="F229" s="8"/>
      <c r="G229" s="7"/>
      <c r="H229" s="7"/>
    </row>
    <row r="230" spans="1:8">
      <c r="A230" s="48"/>
      <c r="B230" s="10"/>
      <c r="C230" s="34"/>
      <c r="D230" s="51"/>
      <c r="E230" s="8"/>
      <c r="F230" s="8"/>
      <c r="G230" s="7"/>
      <c r="H230" s="7"/>
    </row>
    <row r="231" spans="1:8">
      <c r="A231" s="48"/>
      <c r="B231" s="10"/>
      <c r="C231" s="34"/>
      <c r="D231" s="51"/>
      <c r="E231" s="8"/>
      <c r="F231" s="8"/>
      <c r="G231" s="7"/>
      <c r="H231" s="7"/>
    </row>
    <row r="232" spans="1:8">
      <c r="A232" s="48"/>
      <c r="B232" s="10"/>
      <c r="C232" s="34"/>
      <c r="D232" s="51"/>
      <c r="E232" s="8"/>
      <c r="F232" s="8"/>
      <c r="G232" s="7"/>
      <c r="H232" s="7"/>
    </row>
    <row r="233" spans="1:8">
      <c r="A233" s="48"/>
      <c r="B233" s="32"/>
      <c r="C233" s="53"/>
      <c r="D233" s="8"/>
      <c r="E233" s="8"/>
      <c r="F233" s="8"/>
      <c r="G233" s="7"/>
      <c r="H233" s="7"/>
    </row>
    <row r="234" spans="1:8">
      <c r="A234" s="48"/>
      <c r="C234" s="54"/>
      <c r="D234" s="8"/>
      <c r="E234" s="8"/>
      <c r="F234" s="8"/>
      <c r="G234" s="7"/>
      <c r="H234" s="7"/>
    </row>
    <row r="235" spans="1:8">
      <c r="A235" s="48"/>
      <c r="C235" s="54"/>
      <c r="D235" s="8"/>
      <c r="E235" s="8"/>
      <c r="F235" s="8"/>
      <c r="G235" s="7"/>
      <c r="H235" s="7"/>
    </row>
    <row r="236" spans="1:8">
      <c r="A236" s="48"/>
      <c r="C236" s="54"/>
      <c r="D236" s="8"/>
      <c r="E236" s="8"/>
      <c r="F236" s="8"/>
      <c r="G236" s="7"/>
      <c r="H236" s="7"/>
    </row>
    <row r="237" spans="1:8">
      <c r="A237" s="48"/>
      <c r="C237" s="54"/>
      <c r="D237" s="8"/>
      <c r="E237" s="8"/>
      <c r="F237" s="8"/>
      <c r="G237" s="7"/>
      <c r="H237" s="7"/>
    </row>
    <row r="238" spans="1:8">
      <c r="A238" s="48"/>
      <c r="C238" s="54"/>
      <c r="D238" s="8"/>
      <c r="E238" s="8"/>
      <c r="F238" s="8"/>
      <c r="G238" s="7"/>
      <c r="H238" s="7"/>
    </row>
    <row r="239" spans="1:8">
      <c r="A239" s="48"/>
      <c r="C239" s="54"/>
      <c r="D239" s="8"/>
      <c r="E239" s="8"/>
      <c r="F239" s="8"/>
      <c r="G239" s="7"/>
      <c r="H239" s="7"/>
    </row>
    <row r="240" spans="1:8">
      <c r="A240" s="48"/>
      <c r="C240" s="54"/>
      <c r="D240" s="8"/>
      <c r="E240" s="8"/>
      <c r="F240" s="8"/>
      <c r="G240" s="7"/>
      <c r="H240" s="7"/>
    </row>
    <row r="241" spans="1:8">
      <c r="A241" s="48"/>
      <c r="C241" s="54"/>
      <c r="D241" s="8"/>
      <c r="E241" s="8"/>
      <c r="F241" s="8"/>
      <c r="G241" s="7"/>
      <c r="H241" s="7"/>
    </row>
    <row r="242" spans="1:8">
      <c r="A242" s="48"/>
      <c r="C242" s="54"/>
      <c r="D242" s="8"/>
      <c r="E242" s="8"/>
      <c r="F242" s="8"/>
      <c r="G242" s="7"/>
      <c r="H242" s="7"/>
    </row>
    <row r="243" spans="1:8">
      <c r="A243" s="48"/>
      <c r="C243" s="54"/>
      <c r="D243" s="8"/>
      <c r="E243" s="8"/>
      <c r="F243" s="8"/>
      <c r="G243" s="7"/>
      <c r="H243" s="7"/>
    </row>
    <row r="244" spans="1:8">
      <c r="A244" s="48"/>
      <c r="C244" s="54"/>
      <c r="D244" s="8"/>
      <c r="E244" s="8"/>
      <c r="F244" s="8"/>
      <c r="G244" s="7"/>
      <c r="H244" s="7"/>
    </row>
    <row r="245" spans="1:8">
      <c r="A245" s="48"/>
      <c r="C245" s="54"/>
      <c r="D245" s="8"/>
      <c r="E245" s="8"/>
      <c r="F245" s="8"/>
      <c r="G245" s="7"/>
      <c r="H245" s="7"/>
    </row>
    <row r="246" spans="1:8">
      <c r="A246" s="48"/>
      <c r="C246" s="54"/>
      <c r="D246" s="8"/>
      <c r="E246" s="8"/>
      <c r="F246" s="8"/>
      <c r="G246" s="7"/>
      <c r="H246" s="7"/>
    </row>
    <row r="247" spans="1:8">
      <c r="A247" s="48"/>
      <c r="C247" s="54"/>
      <c r="D247" s="8"/>
      <c r="E247" s="8"/>
      <c r="F247" s="8"/>
      <c r="G247" s="7"/>
      <c r="H247" s="7"/>
    </row>
    <row r="248" spans="1:8">
      <c r="A248" s="48"/>
      <c r="C248" s="54"/>
      <c r="D248" s="8"/>
      <c r="E248" s="8"/>
      <c r="F248" s="8"/>
      <c r="G248" s="7"/>
      <c r="H248" s="7"/>
    </row>
    <row r="249" spans="1:8">
      <c r="A249" s="48"/>
      <c r="C249" s="54"/>
      <c r="D249" s="8"/>
      <c r="E249" s="8"/>
      <c r="F249" s="8"/>
      <c r="G249" s="7"/>
      <c r="H249" s="7"/>
    </row>
    <row r="250" spans="1:8">
      <c r="A250" s="48"/>
      <c r="C250" s="54"/>
      <c r="D250" s="8"/>
      <c r="E250" s="8"/>
      <c r="F250" s="8"/>
      <c r="G250" s="7"/>
      <c r="H250" s="7"/>
    </row>
    <row r="251" spans="1:8">
      <c r="A251" s="48"/>
      <c r="C251" s="54"/>
      <c r="D251" s="8"/>
      <c r="E251" s="8"/>
      <c r="F251" s="8"/>
      <c r="G251" s="7"/>
      <c r="H251" s="7"/>
    </row>
    <row r="252" spans="1:8">
      <c r="A252" s="48"/>
      <c r="C252" s="54"/>
      <c r="D252" s="8"/>
      <c r="E252" s="8"/>
      <c r="F252" s="8"/>
      <c r="G252" s="7"/>
      <c r="H252" s="7"/>
    </row>
    <row r="253" spans="1:8">
      <c r="A253" s="48"/>
      <c r="C253" s="54"/>
      <c r="D253" s="8"/>
      <c r="E253" s="8"/>
      <c r="F253" s="8"/>
      <c r="G253" s="7"/>
      <c r="H253" s="7"/>
    </row>
    <row r="254" spans="1:8">
      <c r="A254" s="48"/>
      <c r="C254" s="54"/>
      <c r="D254" s="8"/>
      <c r="E254" s="8"/>
      <c r="F254" s="8"/>
      <c r="G254" s="7"/>
      <c r="H254" s="7"/>
    </row>
    <row r="255" spans="1:8">
      <c r="A255" s="48"/>
      <c r="C255" s="54"/>
      <c r="D255" s="8"/>
      <c r="E255" s="8"/>
      <c r="F255" s="8"/>
      <c r="G255" s="7"/>
      <c r="H255" s="7"/>
    </row>
    <row r="256" spans="1:8">
      <c r="A256" s="48"/>
      <c r="C256" s="54"/>
      <c r="D256" s="8"/>
      <c r="E256" s="8"/>
      <c r="F256" s="8"/>
      <c r="G256" s="7"/>
      <c r="H256" s="7"/>
    </row>
    <row r="257" spans="1:8">
      <c r="A257" s="48"/>
      <c r="C257" s="54"/>
      <c r="D257" s="8"/>
      <c r="E257" s="8"/>
      <c r="F257" s="8"/>
      <c r="G257" s="7"/>
      <c r="H257" s="7"/>
    </row>
    <row r="258" spans="1:8">
      <c r="A258" s="48"/>
      <c r="C258" s="54"/>
      <c r="D258" s="8"/>
      <c r="E258" s="8"/>
      <c r="F258" s="8"/>
      <c r="G258" s="7"/>
      <c r="H258" s="7"/>
    </row>
    <row r="259" spans="1:8">
      <c r="A259" s="48"/>
      <c r="C259" s="54"/>
      <c r="D259" s="8"/>
      <c r="E259" s="8"/>
      <c r="F259" s="8"/>
      <c r="G259" s="7"/>
      <c r="H259" s="7"/>
    </row>
    <row r="260" spans="1:8">
      <c r="A260" s="48"/>
      <c r="C260" s="54"/>
      <c r="D260" s="8"/>
      <c r="E260" s="8"/>
      <c r="F260" s="8"/>
      <c r="G260" s="7"/>
      <c r="H260" s="7"/>
    </row>
    <row r="261" spans="1:8">
      <c r="A261" s="48"/>
      <c r="C261" s="54"/>
      <c r="D261" s="8"/>
      <c r="E261" s="8"/>
      <c r="F261" s="8"/>
      <c r="G261" s="7"/>
      <c r="H261" s="7"/>
    </row>
    <row r="262" spans="1:8">
      <c r="A262" s="48"/>
      <c r="C262" s="54"/>
      <c r="D262" s="8"/>
      <c r="E262" s="8"/>
      <c r="F262" s="8"/>
      <c r="G262" s="7"/>
      <c r="H262" s="7"/>
    </row>
    <row r="263" spans="1:8">
      <c r="A263" s="48"/>
      <c r="C263" s="54"/>
      <c r="D263" s="8"/>
      <c r="E263" s="8"/>
      <c r="F263" s="8"/>
      <c r="G263" s="7"/>
      <c r="H263" s="7"/>
    </row>
    <row r="264" spans="1:8">
      <c r="A264" s="48"/>
      <c r="C264" s="54"/>
      <c r="D264" s="8"/>
      <c r="E264" s="8"/>
      <c r="F264" s="8"/>
      <c r="G264" s="7"/>
      <c r="H264" s="7"/>
    </row>
    <row r="265" spans="1:8">
      <c r="A265" s="48"/>
      <c r="C265" s="54"/>
      <c r="D265" s="8"/>
      <c r="E265" s="8"/>
      <c r="F265" s="8"/>
      <c r="G265" s="7"/>
      <c r="H265" s="7"/>
    </row>
    <row r="266" spans="1:8">
      <c r="A266" s="48"/>
      <c r="C266" s="54"/>
      <c r="D266" s="8"/>
      <c r="E266" s="8"/>
      <c r="F266" s="8"/>
      <c r="G266" s="7"/>
      <c r="H266" s="7"/>
    </row>
    <row r="267" spans="1:8">
      <c r="A267" s="48"/>
      <c r="C267" s="54"/>
      <c r="D267" s="8"/>
      <c r="E267" s="8"/>
      <c r="F267" s="8"/>
      <c r="G267" s="7"/>
      <c r="H267" s="7"/>
    </row>
    <row r="268" spans="1:8">
      <c r="A268" s="48"/>
      <c r="C268" s="54"/>
      <c r="D268" s="8"/>
      <c r="E268" s="8"/>
      <c r="F268" s="8"/>
      <c r="G268" s="7"/>
      <c r="H268" s="7"/>
    </row>
    <row r="269" spans="1:8">
      <c r="A269" s="48"/>
      <c r="C269" s="54"/>
      <c r="D269" s="8"/>
      <c r="E269" s="8"/>
      <c r="F269" s="8"/>
      <c r="G269" s="7"/>
      <c r="H269" s="7"/>
    </row>
    <row r="270" spans="1:8">
      <c r="A270" s="48"/>
      <c r="C270" s="54"/>
      <c r="D270" s="8"/>
      <c r="E270" s="8"/>
      <c r="F270" s="8"/>
      <c r="G270" s="7"/>
      <c r="H270" s="7"/>
    </row>
    <row r="271" spans="1:8">
      <c r="A271" s="48"/>
      <c r="C271" s="54"/>
      <c r="D271" s="8"/>
      <c r="E271" s="8"/>
      <c r="F271" s="8"/>
      <c r="G271" s="7"/>
      <c r="H271" s="7"/>
    </row>
    <row r="272" spans="1:8">
      <c r="A272" s="48"/>
      <c r="C272" s="54"/>
      <c r="D272" s="8"/>
      <c r="E272" s="8"/>
      <c r="F272" s="8"/>
      <c r="G272" s="7"/>
      <c r="H272" s="7"/>
    </row>
    <row r="273" spans="1:8">
      <c r="A273" s="48"/>
      <c r="C273" s="54"/>
      <c r="D273" s="8"/>
      <c r="E273" s="8"/>
      <c r="F273" s="8"/>
      <c r="G273" s="7"/>
      <c r="H273" s="7"/>
    </row>
    <row r="274" spans="1:8">
      <c r="A274" s="48"/>
      <c r="C274" s="54"/>
      <c r="D274" s="8"/>
      <c r="E274" s="8"/>
      <c r="F274" s="8"/>
      <c r="G274" s="7"/>
      <c r="H274" s="7"/>
    </row>
    <row r="275" spans="1:8">
      <c r="A275" s="48"/>
      <c r="C275" s="54"/>
      <c r="D275" s="8"/>
      <c r="E275" s="8"/>
      <c r="F275" s="8"/>
      <c r="G275" s="7"/>
      <c r="H275" s="7"/>
    </row>
    <row r="276" spans="1:8">
      <c r="A276" s="48"/>
      <c r="C276" s="54"/>
      <c r="D276" s="8"/>
      <c r="E276" s="8"/>
      <c r="F276" s="8"/>
      <c r="G276" s="7"/>
      <c r="H276" s="7"/>
    </row>
    <row r="277" spans="1:8">
      <c r="A277" s="48"/>
      <c r="C277" s="54"/>
      <c r="D277" s="8"/>
      <c r="E277" s="8"/>
      <c r="F277" s="8"/>
      <c r="G277" s="7"/>
      <c r="H277" s="7"/>
    </row>
    <row r="278" spans="1:8">
      <c r="A278" s="48"/>
      <c r="C278" s="54"/>
      <c r="D278" s="8"/>
      <c r="E278" s="8"/>
      <c r="F278" s="8"/>
      <c r="G278" s="7"/>
      <c r="H278" s="7"/>
    </row>
    <row r="279" spans="1:8">
      <c r="A279" s="48"/>
      <c r="C279" s="54"/>
      <c r="D279" s="8"/>
      <c r="E279" s="8"/>
      <c r="F279" s="8"/>
      <c r="G279" s="7"/>
      <c r="H279" s="7"/>
    </row>
    <row r="280" spans="1:8">
      <c r="A280" s="48"/>
      <c r="C280" s="54"/>
      <c r="D280" s="8"/>
      <c r="E280" s="8"/>
      <c r="F280" s="8"/>
      <c r="G280" s="7"/>
      <c r="H280" s="7"/>
    </row>
    <row r="281" spans="1:8">
      <c r="A281" s="48"/>
      <c r="C281" s="54"/>
      <c r="D281" s="8"/>
      <c r="E281" s="8"/>
      <c r="F281" s="8"/>
      <c r="G281" s="7"/>
      <c r="H281" s="7"/>
    </row>
    <row r="282" spans="1:8">
      <c r="A282" s="48"/>
      <c r="C282" s="54"/>
      <c r="D282" s="8"/>
      <c r="E282" s="8"/>
      <c r="F282" s="8"/>
      <c r="G282" s="7"/>
      <c r="H282" s="7"/>
    </row>
    <row r="283" spans="1:8">
      <c r="A283" s="48"/>
      <c r="C283" s="54"/>
      <c r="D283" s="8"/>
      <c r="E283" s="8"/>
      <c r="F283" s="8"/>
      <c r="G283" s="7"/>
      <c r="H283" s="7"/>
    </row>
    <row r="284" spans="1:8">
      <c r="A284" s="48"/>
      <c r="C284" s="54"/>
      <c r="D284" s="8"/>
      <c r="E284" s="8"/>
      <c r="F284" s="8"/>
      <c r="G284" s="7"/>
      <c r="H284" s="7"/>
    </row>
    <row r="285" spans="1:8">
      <c r="A285" s="48"/>
      <c r="C285" s="54"/>
      <c r="D285" s="8"/>
      <c r="E285" s="8"/>
      <c r="F285" s="8"/>
      <c r="G285" s="7"/>
      <c r="H285" s="7"/>
    </row>
    <row r="286" spans="1:8">
      <c r="A286" s="48"/>
      <c r="C286" s="54"/>
      <c r="D286" s="8"/>
      <c r="E286" s="8"/>
      <c r="F286" s="8"/>
      <c r="G286" s="7"/>
      <c r="H286" s="7"/>
    </row>
    <row r="287" spans="1:8">
      <c r="A287" s="48"/>
      <c r="C287" s="54"/>
      <c r="D287" s="8"/>
      <c r="E287" s="8"/>
      <c r="F287" s="8"/>
      <c r="G287" s="7"/>
      <c r="H287" s="7"/>
    </row>
    <row r="288" spans="1:8">
      <c r="A288" s="48"/>
      <c r="C288" s="54"/>
      <c r="D288" s="8"/>
      <c r="E288" s="8"/>
      <c r="F288" s="8"/>
      <c r="G288" s="7"/>
      <c r="H288" s="7"/>
    </row>
    <row r="289" spans="1:8">
      <c r="A289" s="48"/>
      <c r="C289" s="54"/>
      <c r="D289" s="8"/>
      <c r="E289" s="8"/>
      <c r="F289" s="8"/>
      <c r="G289" s="7"/>
      <c r="H289" s="7"/>
    </row>
    <row r="290" spans="1:8">
      <c r="A290" s="48"/>
      <c r="C290" s="54"/>
      <c r="D290" s="8"/>
      <c r="E290" s="8"/>
      <c r="F290" s="8"/>
      <c r="G290" s="7"/>
      <c r="H290" s="7"/>
    </row>
    <row r="291" spans="1:8">
      <c r="A291" s="48"/>
      <c r="C291" s="54"/>
      <c r="D291" s="8"/>
      <c r="E291" s="8"/>
      <c r="F291" s="8"/>
      <c r="G291" s="7"/>
      <c r="H291" s="7"/>
    </row>
    <row r="292" spans="1:8">
      <c r="A292" s="48"/>
      <c r="C292" s="54"/>
      <c r="D292" s="8"/>
      <c r="E292" s="8"/>
      <c r="F292" s="8"/>
      <c r="G292" s="7"/>
      <c r="H292" s="7"/>
    </row>
    <row r="293" spans="1:8">
      <c r="A293" s="48"/>
      <c r="C293" s="54"/>
      <c r="D293" s="8"/>
      <c r="E293" s="8"/>
      <c r="F293" s="8"/>
      <c r="G293" s="7"/>
      <c r="H293" s="7"/>
    </row>
    <row r="294" spans="1:8">
      <c r="A294" s="48"/>
      <c r="C294" s="54"/>
      <c r="D294" s="8"/>
      <c r="E294" s="8"/>
      <c r="F294" s="8"/>
      <c r="G294" s="7"/>
      <c r="H294" s="7"/>
    </row>
    <row r="295" spans="1:8">
      <c r="A295" s="48"/>
      <c r="C295" s="54"/>
      <c r="D295" s="8"/>
      <c r="E295" s="8"/>
      <c r="F295" s="8"/>
      <c r="G295" s="7"/>
      <c r="H295" s="7"/>
    </row>
    <row r="296" spans="1:8">
      <c r="A296" s="48"/>
      <c r="C296" s="54"/>
      <c r="D296" s="8"/>
      <c r="E296" s="8"/>
      <c r="F296" s="8"/>
      <c r="G296" s="7"/>
      <c r="H296" s="7"/>
    </row>
    <row r="297" spans="1:8">
      <c r="A297" s="48"/>
      <c r="C297" s="54"/>
      <c r="D297" s="8"/>
      <c r="E297" s="8"/>
      <c r="F297" s="8"/>
      <c r="G297" s="7"/>
      <c r="H297" s="7"/>
    </row>
    <row r="298" spans="1:8">
      <c r="A298" s="48"/>
      <c r="C298" s="54"/>
      <c r="D298" s="8"/>
      <c r="E298" s="8"/>
      <c r="F298" s="8"/>
      <c r="G298" s="7"/>
      <c r="H298" s="7"/>
    </row>
    <row r="299" spans="1:8">
      <c r="A299" s="48"/>
      <c r="C299" s="54"/>
      <c r="D299" s="8"/>
      <c r="E299" s="8"/>
      <c r="F299" s="8"/>
      <c r="G299" s="7"/>
      <c r="H299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C7:C299</xm:sqref>
        </x14:dataValidation>
        <x14:dataValidation type="list" allowBlank="1" showInputMessage="1" showErrorMessage="1">
          <x14:formula1>
            <xm:f>LISTAS!$B$3:$B$14</xm:f>
          </x14:formula1>
          <xm:sqref>A7:A299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4"/>
  <sheetViews>
    <sheetView topLeftCell="A57" workbookViewId="0">
      <selection activeCell="E75" sqref="E75"/>
    </sheetView>
  </sheetViews>
  <sheetFormatPr baseColWidth="10" defaultColWidth="11.5" defaultRowHeight="13" x14ac:dyDescent="0"/>
  <cols>
    <col min="1" max="1" width="12.83203125" style="6" customWidth="1"/>
    <col min="2" max="2" width="16.83203125" style="13" customWidth="1"/>
    <col min="3" max="3" width="23.5" style="6" customWidth="1"/>
    <col min="4" max="4" width="17.6640625" style="20" customWidth="1"/>
    <col min="5" max="5" width="35" style="13" customWidth="1"/>
    <col min="6" max="6" width="30.6640625" style="13" customWidth="1"/>
    <col min="7" max="7" width="10.83203125" style="6" bestFit="1" customWidth="1"/>
    <col min="8" max="8" width="10.1640625" style="6" bestFit="1" customWidth="1"/>
    <col min="9" max="9" width="22" style="6" customWidth="1"/>
    <col min="10" max="16384" width="11.5" style="6"/>
  </cols>
  <sheetData>
    <row r="2" spans="1:8" ht="17">
      <c r="A2" s="25" t="s">
        <v>71</v>
      </c>
      <c r="B2" s="25"/>
      <c r="C2" s="25"/>
      <c r="D2" s="25"/>
      <c r="E2" s="25"/>
      <c r="F2" s="25"/>
      <c r="G2" s="25"/>
      <c r="H2" s="25"/>
    </row>
    <row r="3" spans="1:8" ht="17">
      <c r="A3" s="4"/>
      <c r="B3" s="12"/>
      <c r="C3" s="4"/>
      <c r="D3" s="17"/>
      <c r="E3" s="12"/>
      <c r="F3" s="12"/>
      <c r="G3" s="4"/>
      <c r="H3" s="4"/>
    </row>
    <row r="4" spans="1:8" ht="17">
      <c r="A4" s="2" t="s">
        <v>0</v>
      </c>
      <c r="B4" s="26" t="s">
        <v>29</v>
      </c>
      <c r="C4" s="27"/>
      <c r="D4" s="17"/>
      <c r="E4" s="12"/>
      <c r="F4" s="12"/>
      <c r="G4" s="4"/>
      <c r="H4" s="4"/>
    </row>
    <row r="6" spans="1:8" ht="26">
      <c r="A6" s="2" t="s">
        <v>3</v>
      </c>
      <c r="B6" s="2" t="s">
        <v>4</v>
      </c>
      <c r="C6" s="2" t="s">
        <v>5</v>
      </c>
      <c r="D6" s="18" t="s">
        <v>1</v>
      </c>
      <c r="E6" s="2" t="s">
        <v>2</v>
      </c>
      <c r="F6" s="2" t="s">
        <v>7</v>
      </c>
      <c r="G6" s="2" t="s">
        <v>68</v>
      </c>
      <c r="H6" s="3" t="s">
        <v>6</v>
      </c>
    </row>
    <row r="7" spans="1:8" s="13" customFormat="1" ht="46" customHeight="1">
      <c r="A7" s="8" t="s">
        <v>8</v>
      </c>
      <c r="B7" s="8">
        <v>21</v>
      </c>
      <c r="C7" s="8" t="s">
        <v>66</v>
      </c>
      <c r="D7" s="8" t="s">
        <v>78</v>
      </c>
      <c r="E7" s="8" t="s">
        <v>79</v>
      </c>
      <c r="F7" s="8" t="s">
        <v>80</v>
      </c>
      <c r="G7" s="8">
        <v>1</v>
      </c>
      <c r="H7" s="8">
        <v>58</v>
      </c>
    </row>
    <row r="8" spans="1:8" s="13" customFormat="1" ht="46" customHeight="1">
      <c r="A8" s="8" t="s">
        <v>8</v>
      </c>
      <c r="B8" s="8">
        <v>3</v>
      </c>
      <c r="C8" s="8" t="s">
        <v>67</v>
      </c>
      <c r="D8" s="8" t="s">
        <v>81</v>
      </c>
      <c r="E8" s="9" t="s">
        <v>82</v>
      </c>
      <c r="F8" s="8" t="s">
        <v>83</v>
      </c>
      <c r="G8" s="8">
        <v>1</v>
      </c>
      <c r="H8" s="8">
        <v>15</v>
      </c>
    </row>
    <row r="9" spans="1:8" s="13" customFormat="1" ht="52">
      <c r="A9" s="8" t="s">
        <v>9</v>
      </c>
      <c r="B9" s="8" t="s">
        <v>794</v>
      </c>
      <c r="C9" s="8" t="s">
        <v>66</v>
      </c>
      <c r="D9" s="8" t="s">
        <v>796</v>
      </c>
      <c r="E9" s="8" t="s">
        <v>795</v>
      </c>
      <c r="F9" s="8" t="s">
        <v>797</v>
      </c>
      <c r="G9" s="8">
        <v>3</v>
      </c>
      <c r="H9" s="8">
        <v>40</v>
      </c>
    </row>
    <row r="10" spans="1:8" s="13" customFormat="1" ht="46" customHeight="1">
      <c r="A10" s="8" t="s">
        <v>9</v>
      </c>
      <c r="B10" s="8">
        <v>7</v>
      </c>
      <c r="C10" s="8" t="s">
        <v>67</v>
      </c>
      <c r="D10" s="8" t="s">
        <v>81</v>
      </c>
      <c r="E10" s="8" t="s">
        <v>798</v>
      </c>
      <c r="F10" s="8" t="s">
        <v>799</v>
      </c>
      <c r="G10" s="8">
        <v>1</v>
      </c>
      <c r="H10" s="8">
        <v>6</v>
      </c>
    </row>
    <row r="11" spans="1:8" s="13" customFormat="1" ht="57" customHeight="1">
      <c r="A11" s="8" t="s">
        <v>10</v>
      </c>
      <c r="B11" s="8" t="s">
        <v>802</v>
      </c>
      <c r="C11" s="8" t="s">
        <v>66</v>
      </c>
      <c r="D11" s="8" t="s">
        <v>801</v>
      </c>
      <c r="E11" s="8" t="s">
        <v>800</v>
      </c>
      <c r="F11" s="8" t="s">
        <v>803</v>
      </c>
      <c r="G11" s="8">
        <v>3</v>
      </c>
      <c r="H11" s="8">
        <v>655</v>
      </c>
    </row>
    <row r="12" spans="1:8" s="13" customFormat="1" ht="52">
      <c r="A12" s="8" t="s">
        <v>10</v>
      </c>
      <c r="B12" s="8" t="s">
        <v>805</v>
      </c>
      <c r="C12" s="8" t="s">
        <v>66</v>
      </c>
      <c r="D12" s="8" t="s">
        <v>614</v>
      </c>
      <c r="E12" s="8" t="s">
        <v>804</v>
      </c>
      <c r="F12" s="8" t="s">
        <v>797</v>
      </c>
      <c r="G12" s="8">
        <v>2</v>
      </c>
      <c r="H12" s="8">
        <v>40</v>
      </c>
    </row>
    <row r="13" spans="1:8" s="13" customFormat="1" ht="39">
      <c r="A13" s="8" t="s">
        <v>10</v>
      </c>
      <c r="B13" s="8">
        <v>1</v>
      </c>
      <c r="C13" s="8" t="s">
        <v>66</v>
      </c>
      <c r="D13" s="8" t="s">
        <v>807</v>
      </c>
      <c r="E13" s="8" t="s">
        <v>806</v>
      </c>
      <c r="F13" s="8" t="s">
        <v>808</v>
      </c>
      <c r="G13" s="8">
        <v>1</v>
      </c>
      <c r="H13" s="8">
        <v>7</v>
      </c>
    </row>
    <row r="14" spans="1:8" s="13" customFormat="1" ht="75" customHeight="1">
      <c r="A14" s="8" t="s">
        <v>10</v>
      </c>
      <c r="B14" s="8" t="s">
        <v>811</v>
      </c>
      <c r="C14" s="8" t="s">
        <v>66</v>
      </c>
      <c r="D14" s="8" t="s">
        <v>614</v>
      </c>
      <c r="E14" s="8" t="s">
        <v>809</v>
      </c>
      <c r="F14" s="8" t="s">
        <v>810</v>
      </c>
      <c r="G14" s="8">
        <v>5</v>
      </c>
      <c r="H14" s="8">
        <v>40</v>
      </c>
    </row>
    <row r="15" spans="1:8" s="13" customFormat="1" ht="46" customHeight="1">
      <c r="A15" s="8" t="s">
        <v>10</v>
      </c>
      <c r="B15" s="8">
        <v>6</v>
      </c>
      <c r="C15" s="8" t="s">
        <v>67</v>
      </c>
      <c r="D15" s="8" t="s">
        <v>815</v>
      </c>
      <c r="E15" s="8" t="s">
        <v>814</v>
      </c>
      <c r="F15" s="8" t="s">
        <v>816</v>
      </c>
      <c r="G15" s="8">
        <v>1</v>
      </c>
      <c r="H15" s="8">
        <v>45</v>
      </c>
    </row>
    <row r="16" spans="1:8" s="13" customFormat="1" ht="46" customHeight="1">
      <c r="A16" s="8" t="s">
        <v>10</v>
      </c>
      <c r="B16" s="8" t="s">
        <v>812</v>
      </c>
      <c r="C16" s="8" t="s">
        <v>67</v>
      </c>
      <c r="D16" s="8" t="s">
        <v>70</v>
      </c>
      <c r="E16" s="8" t="s">
        <v>813</v>
      </c>
      <c r="F16" s="8" t="s">
        <v>817</v>
      </c>
      <c r="G16" s="8">
        <v>2</v>
      </c>
      <c r="H16" s="8">
        <v>12</v>
      </c>
    </row>
    <row r="17" spans="1:8" s="13" customFormat="1" ht="46" customHeight="1">
      <c r="A17" s="8" t="s">
        <v>11</v>
      </c>
      <c r="B17" s="8">
        <v>21</v>
      </c>
      <c r="C17" s="8" t="s">
        <v>66</v>
      </c>
      <c r="D17" s="8" t="s">
        <v>820</v>
      </c>
      <c r="E17" s="8" t="s">
        <v>819</v>
      </c>
      <c r="F17" s="8" t="s">
        <v>825</v>
      </c>
      <c r="G17" s="8">
        <v>1</v>
      </c>
      <c r="H17" s="8">
        <v>92</v>
      </c>
    </row>
    <row r="18" spans="1:8" s="13" customFormat="1" ht="73" customHeight="1">
      <c r="A18" s="8" t="s">
        <v>11</v>
      </c>
      <c r="B18" s="8" t="s">
        <v>818</v>
      </c>
      <c r="C18" s="8" t="s">
        <v>66</v>
      </c>
      <c r="D18" s="8" t="s">
        <v>822</v>
      </c>
      <c r="E18" s="8" t="s">
        <v>821</v>
      </c>
      <c r="F18" s="8" t="s">
        <v>826</v>
      </c>
      <c r="G18" s="8">
        <v>5</v>
      </c>
      <c r="H18" s="8">
        <v>40</v>
      </c>
    </row>
    <row r="19" spans="1:8" s="13" customFormat="1" ht="46" customHeight="1">
      <c r="A19" s="8" t="s">
        <v>11</v>
      </c>
      <c r="B19" s="8">
        <v>26</v>
      </c>
      <c r="C19" s="8" t="s">
        <v>66</v>
      </c>
      <c r="D19" s="8" t="s">
        <v>824</v>
      </c>
      <c r="E19" s="8" t="s">
        <v>823</v>
      </c>
      <c r="F19" s="8" t="s">
        <v>827</v>
      </c>
      <c r="G19" s="8">
        <v>1</v>
      </c>
      <c r="H19" s="8">
        <v>15</v>
      </c>
    </row>
    <row r="20" spans="1:8" s="13" customFormat="1" ht="46" customHeight="1">
      <c r="A20" s="8" t="s">
        <v>11</v>
      </c>
      <c r="B20" s="8">
        <v>10</v>
      </c>
      <c r="C20" s="8" t="s">
        <v>67</v>
      </c>
      <c r="D20" s="8" t="s">
        <v>81</v>
      </c>
      <c r="E20" s="8" t="s">
        <v>828</v>
      </c>
      <c r="F20" s="8" t="s">
        <v>830</v>
      </c>
      <c r="G20" s="8">
        <v>1</v>
      </c>
      <c r="H20" s="8">
        <v>14</v>
      </c>
    </row>
    <row r="21" spans="1:8" s="13" customFormat="1" ht="46" customHeight="1">
      <c r="A21" s="8" t="s">
        <v>11</v>
      </c>
      <c r="B21" s="8">
        <v>27</v>
      </c>
      <c r="C21" s="8" t="s">
        <v>67</v>
      </c>
      <c r="D21" s="8" t="s">
        <v>84</v>
      </c>
      <c r="E21" s="8" t="s">
        <v>829</v>
      </c>
      <c r="F21" s="8" t="s">
        <v>831</v>
      </c>
      <c r="G21" s="8">
        <v>1</v>
      </c>
      <c r="H21" s="8">
        <v>0</v>
      </c>
    </row>
    <row r="22" spans="1:8" s="13" customFormat="1" ht="46" customHeight="1">
      <c r="A22" s="8" t="s">
        <v>12</v>
      </c>
      <c r="B22" s="8" t="s">
        <v>838</v>
      </c>
      <c r="C22" s="8" t="s">
        <v>66</v>
      </c>
      <c r="D22" s="8" t="s">
        <v>832</v>
      </c>
      <c r="E22" s="8" t="s">
        <v>833</v>
      </c>
      <c r="F22" s="8" t="s">
        <v>839</v>
      </c>
      <c r="G22" s="8">
        <v>3</v>
      </c>
      <c r="H22" s="8">
        <v>129</v>
      </c>
    </row>
    <row r="23" spans="1:8" s="13" customFormat="1" ht="46" customHeight="1">
      <c r="A23" s="8" t="s">
        <v>12</v>
      </c>
      <c r="B23" s="8">
        <v>18</v>
      </c>
      <c r="C23" s="8" t="s">
        <v>66</v>
      </c>
      <c r="D23" s="8" t="s">
        <v>149</v>
      </c>
      <c r="E23" s="8" t="s">
        <v>834</v>
      </c>
      <c r="F23" s="8" t="s">
        <v>840</v>
      </c>
      <c r="G23" s="8">
        <v>1</v>
      </c>
      <c r="H23" s="8">
        <v>2</v>
      </c>
    </row>
    <row r="24" spans="1:8" s="13" customFormat="1" ht="46" customHeight="1">
      <c r="A24" s="8" t="s">
        <v>12</v>
      </c>
      <c r="B24" s="8">
        <v>25</v>
      </c>
      <c r="C24" s="8" t="s">
        <v>66</v>
      </c>
      <c r="D24" s="8" t="s">
        <v>181</v>
      </c>
      <c r="E24" s="8" t="s">
        <v>835</v>
      </c>
      <c r="F24" s="8" t="s">
        <v>757</v>
      </c>
      <c r="G24" s="8">
        <v>1</v>
      </c>
      <c r="H24" s="8">
        <v>163</v>
      </c>
    </row>
    <row r="25" spans="1:8" s="13" customFormat="1" ht="46" customHeight="1">
      <c r="A25" s="8" t="s">
        <v>12</v>
      </c>
      <c r="B25" s="8">
        <v>25</v>
      </c>
      <c r="C25" s="8" t="s">
        <v>66</v>
      </c>
      <c r="D25" s="8" t="s">
        <v>181</v>
      </c>
      <c r="E25" s="8" t="s">
        <v>836</v>
      </c>
      <c r="F25" s="8" t="s">
        <v>757</v>
      </c>
      <c r="G25" s="8">
        <v>1</v>
      </c>
      <c r="H25" s="8">
        <v>55</v>
      </c>
    </row>
    <row r="26" spans="1:8" s="13" customFormat="1" ht="46" customHeight="1">
      <c r="A26" s="8" t="s">
        <v>12</v>
      </c>
      <c r="B26" s="8">
        <v>26</v>
      </c>
      <c r="C26" s="8" t="s">
        <v>66</v>
      </c>
      <c r="D26" s="8" t="s">
        <v>181</v>
      </c>
      <c r="E26" s="8" t="s">
        <v>837</v>
      </c>
      <c r="F26" s="8" t="s">
        <v>757</v>
      </c>
      <c r="G26" s="8">
        <v>1</v>
      </c>
      <c r="H26" s="8">
        <v>104</v>
      </c>
    </row>
    <row r="27" spans="1:8" s="13" customFormat="1" ht="46" customHeight="1">
      <c r="A27" s="8" t="s">
        <v>12</v>
      </c>
      <c r="B27" s="8" t="s">
        <v>847</v>
      </c>
      <c r="C27" s="8" t="s">
        <v>66</v>
      </c>
      <c r="D27" s="8" t="s">
        <v>84</v>
      </c>
      <c r="E27" s="8" t="s">
        <v>842</v>
      </c>
      <c r="F27" s="8" t="s">
        <v>845</v>
      </c>
      <c r="G27" s="8">
        <v>5</v>
      </c>
      <c r="H27" s="8">
        <v>40</v>
      </c>
    </row>
    <row r="28" spans="1:8" s="13" customFormat="1" ht="46" customHeight="1">
      <c r="A28" s="8" t="s">
        <v>12</v>
      </c>
      <c r="B28" s="8">
        <v>22</v>
      </c>
      <c r="C28" s="8" t="s">
        <v>66</v>
      </c>
      <c r="D28" s="8" t="s">
        <v>824</v>
      </c>
      <c r="E28" s="8" t="s">
        <v>843</v>
      </c>
      <c r="F28" s="8" t="s">
        <v>147</v>
      </c>
      <c r="G28" s="8">
        <v>1</v>
      </c>
      <c r="H28" s="8">
        <v>16</v>
      </c>
    </row>
    <row r="29" spans="1:8" s="13" customFormat="1" ht="46" customHeight="1">
      <c r="A29" s="8" t="s">
        <v>12</v>
      </c>
      <c r="B29" s="8">
        <v>23</v>
      </c>
      <c r="C29" s="8" t="s">
        <v>66</v>
      </c>
      <c r="D29" s="8" t="s">
        <v>841</v>
      </c>
      <c r="E29" s="8" t="s">
        <v>844</v>
      </c>
      <c r="F29" s="8" t="s">
        <v>846</v>
      </c>
      <c r="G29" s="8">
        <v>1</v>
      </c>
      <c r="H29" s="8">
        <v>40</v>
      </c>
    </row>
    <row r="30" spans="1:8" s="13" customFormat="1" ht="46" customHeight="1">
      <c r="A30" s="8" t="s">
        <v>13</v>
      </c>
      <c r="B30" s="8" t="s">
        <v>848</v>
      </c>
      <c r="C30" s="8" t="s">
        <v>66</v>
      </c>
      <c r="D30" s="8" t="s">
        <v>820</v>
      </c>
      <c r="E30" s="8" t="s">
        <v>850</v>
      </c>
      <c r="F30" s="8" t="s">
        <v>849</v>
      </c>
      <c r="G30" s="8">
        <v>4</v>
      </c>
      <c r="H30" s="8">
        <v>54</v>
      </c>
    </row>
    <row r="31" spans="1:8" s="13" customFormat="1" ht="46" customHeight="1">
      <c r="A31" s="8" t="s">
        <v>13</v>
      </c>
      <c r="B31" s="8" t="s">
        <v>852</v>
      </c>
      <c r="C31" s="8" t="s">
        <v>66</v>
      </c>
      <c r="D31" s="8" t="s">
        <v>81</v>
      </c>
      <c r="E31" s="8" t="s">
        <v>851</v>
      </c>
      <c r="F31" s="8" t="s">
        <v>853</v>
      </c>
      <c r="G31" s="8">
        <v>4</v>
      </c>
      <c r="H31" s="8">
        <v>54</v>
      </c>
    </row>
    <row r="32" spans="1:8" s="13" customFormat="1" ht="46" customHeight="1">
      <c r="A32" s="8" t="s">
        <v>13</v>
      </c>
      <c r="B32" s="8">
        <v>18</v>
      </c>
      <c r="C32" s="8" t="s">
        <v>66</v>
      </c>
      <c r="D32" s="8" t="s">
        <v>69</v>
      </c>
      <c r="E32" s="8" t="s">
        <v>854</v>
      </c>
      <c r="F32" s="8" t="s">
        <v>855</v>
      </c>
      <c r="G32" s="8">
        <v>1</v>
      </c>
      <c r="H32" s="8">
        <v>92</v>
      </c>
    </row>
    <row r="33" spans="1:8" s="13" customFormat="1" ht="65">
      <c r="A33" s="8" t="s">
        <v>15</v>
      </c>
      <c r="B33" s="8" t="s">
        <v>857</v>
      </c>
      <c r="C33" s="8" t="s">
        <v>66</v>
      </c>
      <c r="D33" s="8" t="s">
        <v>84</v>
      </c>
      <c r="E33" s="8" t="s">
        <v>856</v>
      </c>
      <c r="F33" s="8" t="s">
        <v>860</v>
      </c>
      <c r="G33" s="8">
        <v>9</v>
      </c>
      <c r="H33" s="8">
        <v>134</v>
      </c>
    </row>
    <row r="34" spans="1:8" s="13" customFormat="1" ht="46" customHeight="1">
      <c r="A34" s="8" t="s">
        <v>15</v>
      </c>
      <c r="B34" s="8" t="s">
        <v>859</v>
      </c>
      <c r="C34" s="8" t="s">
        <v>66</v>
      </c>
      <c r="D34" s="8" t="s">
        <v>820</v>
      </c>
      <c r="E34" s="8" t="s">
        <v>858</v>
      </c>
      <c r="F34" s="8" t="s">
        <v>861</v>
      </c>
      <c r="G34" s="8">
        <v>3</v>
      </c>
      <c r="H34" s="8">
        <v>92</v>
      </c>
    </row>
    <row r="35" spans="1:8" s="13" customFormat="1" ht="71" customHeight="1">
      <c r="A35" s="8" t="s">
        <v>16</v>
      </c>
      <c r="B35" s="8" t="s">
        <v>862</v>
      </c>
      <c r="C35" s="8" t="s">
        <v>66</v>
      </c>
      <c r="D35" s="8" t="s">
        <v>84</v>
      </c>
      <c r="E35" s="8" t="s">
        <v>856</v>
      </c>
      <c r="F35" s="8" t="s">
        <v>863</v>
      </c>
      <c r="G35" s="8">
        <v>9</v>
      </c>
      <c r="H35" s="8">
        <v>134</v>
      </c>
    </row>
    <row r="36" spans="1:8" s="13" customFormat="1" ht="46" customHeight="1">
      <c r="A36" s="8" t="s">
        <v>16</v>
      </c>
      <c r="B36" s="8" t="s">
        <v>865</v>
      </c>
      <c r="C36" s="8" t="s">
        <v>66</v>
      </c>
      <c r="D36" s="8" t="s">
        <v>216</v>
      </c>
      <c r="E36" s="8" t="s">
        <v>864</v>
      </c>
      <c r="F36" s="8" t="s">
        <v>866</v>
      </c>
      <c r="G36" s="8">
        <v>2</v>
      </c>
      <c r="H36" s="8">
        <v>150</v>
      </c>
    </row>
    <row r="37" spans="1:8" s="13" customFormat="1" ht="46" customHeight="1">
      <c r="A37" s="8" t="s">
        <v>16</v>
      </c>
      <c r="B37" s="8">
        <v>18</v>
      </c>
      <c r="C37" s="8" t="s">
        <v>66</v>
      </c>
      <c r="D37" s="8" t="s">
        <v>820</v>
      </c>
      <c r="E37" s="8" t="s">
        <v>867</v>
      </c>
      <c r="F37" s="8" t="s">
        <v>869</v>
      </c>
      <c r="G37" s="8">
        <v>1</v>
      </c>
      <c r="H37" s="8">
        <v>14</v>
      </c>
    </row>
    <row r="38" spans="1:8" s="13" customFormat="1" ht="46" customHeight="1">
      <c r="A38" s="8" t="s">
        <v>16</v>
      </c>
      <c r="B38" s="8">
        <v>27</v>
      </c>
      <c r="C38" s="8" t="s">
        <v>66</v>
      </c>
      <c r="D38" s="8" t="s">
        <v>841</v>
      </c>
      <c r="E38" s="8" t="s">
        <v>868</v>
      </c>
      <c r="F38" s="8" t="s">
        <v>870</v>
      </c>
      <c r="G38" s="8">
        <v>1</v>
      </c>
      <c r="H38" s="8">
        <v>45</v>
      </c>
    </row>
    <row r="39" spans="1:8" s="13" customFormat="1" ht="46" customHeight="1">
      <c r="A39" s="8" t="s">
        <v>16</v>
      </c>
      <c r="B39" s="8">
        <v>20</v>
      </c>
      <c r="C39" s="8" t="s">
        <v>67</v>
      </c>
      <c r="D39" s="30" t="s">
        <v>289</v>
      </c>
      <c r="E39" s="28" t="s">
        <v>872</v>
      </c>
      <c r="F39" s="8" t="s">
        <v>871</v>
      </c>
      <c r="G39" s="8">
        <v>1</v>
      </c>
      <c r="H39" s="8">
        <v>3</v>
      </c>
    </row>
    <row r="40" spans="1:8" s="13" customFormat="1" ht="46" customHeight="1">
      <c r="A40" s="8" t="s">
        <v>17</v>
      </c>
      <c r="B40" s="8" t="s">
        <v>873</v>
      </c>
      <c r="C40" s="8" t="s">
        <v>66</v>
      </c>
      <c r="D40" s="8" t="s">
        <v>84</v>
      </c>
      <c r="E40" s="8" t="s">
        <v>856</v>
      </c>
      <c r="F40" s="8" t="s">
        <v>874</v>
      </c>
      <c r="G40" s="8">
        <v>6</v>
      </c>
      <c r="H40" s="8">
        <v>134</v>
      </c>
    </row>
    <row r="41" spans="1:8" s="13" customFormat="1" ht="46" customHeight="1">
      <c r="A41" s="8" t="s">
        <v>17</v>
      </c>
      <c r="B41" s="8">
        <v>22</v>
      </c>
      <c r="C41" s="8" t="s">
        <v>66</v>
      </c>
      <c r="D41" s="8" t="s">
        <v>216</v>
      </c>
      <c r="E41" s="8" t="s">
        <v>876</v>
      </c>
      <c r="F41" s="8" t="s">
        <v>881</v>
      </c>
      <c r="G41" s="8">
        <v>2</v>
      </c>
      <c r="H41" s="8">
        <v>100</v>
      </c>
    </row>
    <row r="42" spans="1:8" s="13" customFormat="1" ht="46" customHeight="1">
      <c r="A42" s="8" t="s">
        <v>17</v>
      </c>
      <c r="B42" s="8">
        <v>23</v>
      </c>
      <c r="C42" s="8" t="s">
        <v>66</v>
      </c>
      <c r="D42" s="8" t="s">
        <v>875</v>
      </c>
      <c r="E42" s="8" t="s">
        <v>877</v>
      </c>
      <c r="F42" s="8" t="s">
        <v>882</v>
      </c>
      <c r="G42" s="8">
        <v>1</v>
      </c>
      <c r="H42" s="8">
        <v>29</v>
      </c>
    </row>
    <row r="43" spans="1:8" s="13" customFormat="1" ht="46" customHeight="1">
      <c r="A43" s="8" t="s">
        <v>17</v>
      </c>
      <c r="B43" s="8">
        <v>24</v>
      </c>
      <c r="C43" s="8" t="s">
        <v>66</v>
      </c>
      <c r="D43" s="8" t="s">
        <v>875</v>
      </c>
      <c r="E43" s="8" t="s">
        <v>878</v>
      </c>
      <c r="F43" s="8" t="s">
        <v>882</v>
      </c>
      <c r="G43" s="8">
        <v>1</v>
      </c>
      <c r="H43" s="8">
        <v>31</v>
      </c>
    </row>
    <row r="44" spans="1:8" s="13" customFormat="1" ht="46" customHeight="1">
      <c r="A44" s="8" t="s">
        <v>17</v>
      </c>
      <c r="B44" s="8">
        <v>25</v>
      </c>
      <c r="C44" s="8" t="s">
        <v>66</v>
      </c>
      <c r="D44" s="8" t="s">
        <v>875</v>
      </c>
      <c r="E44" s="8" t="s">
        <v>879</v>
      </c>
      <c r="F44" s="8" t="s">
        <v>882</v>
      </c>
      <c r="G44" s="8">
        <v>1</v>
      </c>
      <c r="H44" s="8">
        <v>30</v>
      </c>
    </row>
    <row r="45" spans="1:8" s="13" customFormat="1" ht="46" customHeight="1">
      <c r="A45" s="8" t="s">
        <v>17</v>
      </c>
      <c r="B45" s="8">
        <v>26</v>
      </c>
      <c r="C45" s="8" t="s">
        <v>66</v>
      </c>
      <c r="D45" s="8" t="s">
        <v>875</v>
      </c>
      <c r="E45" s="8" t="s">
        <v>880</v>
      </c>
      <c r="F45" s="8" t="s">
        <v>882</v>
      </c>
      <c r="G45" s="8">
        <v>1</v>
      </c>
      <c r="H45" s="8">
        <v>20</v>
      </c>
    </row>
    <row r="46" spans="1:8" s="13" customFormat="1" ht="46" customHeight="1">
      <c r="A46" s="8" t="s">
        <v>17</v>
      </c>
      <c r="B46" s="8">
        <v>10</v>
      </c>
      <c r="C46" s="8" t="s">
        <v>66</v>
      </c>
      <c r="D46" s="8" t="s">
        <v>113</v>
      </c>
      <c r="E46" s="8" t="s">
        <v>883</v>
      </c>
      <c r="F46" s="8" t="s">
        <v>884</v>
      </c>
      <c r="G46" s="8">
        <v>1</v>
      </c>
      <c r="H46" s="8">
        <v>27</v>
      </c>
    </row>
    <row r="47" spans="1:8" s="13" customFormat="1" ht="46" customHeight="1">
      <c r="A47" s="8" t="s">
        <v>17</v>
      </c>
      <c r="B47" s="8" t="s">
        <v>886</v>
      </c>
      <c r="C47" s="8" t="s">
        <v>66</v>
      </c>
      <c r="D47" s="8" t="s">
        <v>887</v>
      </c>
      <c r="E47" s="8" t="s">
        <v>885</v>
      </c>
      <c r="F47" s="8" t="s">
        <v>891</v>
      </c>
      <c r="G47" s="8">
        <v>2</v>
      </c>
      <c r="H47" s="8">
        <v>12</v>
      </c>
    </row>
    <row r="48" spans="1:8" s="13" customFormat="1" ht="46" customHeight="1">
      <c r="A48" s="8" t="s">
        <v>17</v>
      </c>
      <c r="B48" s="8" t="s">
        <v>890</v>
      </c>
      <c r="C48" s="8" t="s">
        <v>66</v>
      </c>
      <c r="D48" s="8" t="s">
        <v>889</v>
      </c>
      <c r="E48" s="8" t="s">
        <v>888</v>
      </c>
      <c r="F48" s="8" t="s">
        <v>583</v>
      </c>
      <c r="G48" s="8">
        <v>6</v>
      </c>
      <c r="H48" s="8">
        <v>10</v>
      </c>
    </row>
    <row r="49" spans="1:8" s="13" customFormat="1" ht="46" customHeight="1">
      <c r="A49" s="8" t="s">
        <v>17</v>
      </c>
      <c r="B49" s="8">
        <v>29</v>
      </c>
      <c r="C49" s="8" t="s">
        <v>67</v>
      </c>
      <c r="D49" s="29" t="s">
        <v>181</v>
      </c>
      <c r="E49" s="29" t="s">
        <v>892</v>
      </c>
      <c r="F49" s="8" t="s">
        <v>291</v>
      </c>
      <c r="G49" s="8">
        <v>1</v>
      </c>
      <c r="H49" s="8">
        <v>52</v>
      </c>
    </row>
    <row r="50" spans="1:8" s="13" customFormat="1" ht="46" customHeight="1">
      <c r="A50" s="8" t="s">
        <v>18</v>
      </c>
      <c r="B50" s="8" t="s">
        <v>893</v>
      </c>
      <c r="C50" s="8" t="s">
        <v>66</v>
      </c>
      <c r="D50" s="8" t="s">
        <v>84</v>
      </c>
      <c r="E50" s="8" t="s">
        <v>856</v>
      </c>
      <c r="F50" s="8" t="s">
        <v>894</v>
      </c>
      <c r="G50" s="8">
        <v>7</v>
      </c>
      <c r="H50" s="8">
        <v>134</v>
      </c>
    </row>
    <row r="51" spans="1:8" s="13" customFormat="1" ht="46" customHeight="1">
      <c r="A51" s="8" t="s">
        <v>18</v>
      </c>
      <c r="B51" s="8">
        <v>9</v>
      </c>
      <c r="C51" s="8" t="s">
        <v>66</v>
      </c>
      <c r="D51" s="8" t="s">
        <v>181</v>
      </c>
      <c r="E51" s="8" t="s">
        <v>895</v>
      </c>
      <c r="F51" s="8" t="s">
        <v>899</v>
      </c>
      <c r="G51" s="8">
        <v>1</v>
      </c>
      <c r="H51" s="8">
        <v>163</v>
      </c>
    </row>
    <row r="52" spans="1:8" s="13" customFormat="1" ht="46" customHeight="1">
      <c r="A52" s="8" t="s">
        <v>18</v>
      </c>
      <c r="B52" s="8">
        <v>14</v>
      </c>
      <c r="C52" s="8" t="s">
        <v>66</v>
      </c>
      <c r="D52" s="8" t="s">
        <v>157</v>
      </c>
      <c r="E52" s="8" t="s">
        <v>896</v>
      </c>
      <c r="F52" s="8" t="s">
        <v>900</v>
      </c>
      <c r="G52" s="8">
        <v>1</v>
      </c>
      <c r="H52" s="8">
        <v>25</v>
      </c>
    </row>
    <row r="53" spans="1:8" s="13" customFormat="1" ht="46" customHeight="1">
      <c r="A53" s="8" t="s">
        <v>18</v>
      </c>
      <c r="B53" s="8">
        <v>16</v>
      </c>
      <c r="C53" s="8" t="s">
        <v>66</v>
      </c>
      <c r="D53" s="8" t="s">
        <v>181</v>
      </c>
      <c r="E53" s="8" t="s">
        <v>897</v>
      </c>
      <c r="F53" s="8" t="s">
        <v>274</v>
      </c>
      <c r="G53" s="8">
        <v>1</v>
      </c>
      <c r="H53" s="8">
        <v>110</v>
      </c>
    </row>
    <row r="54" spans="1:8" s="13" customFormat="1" ht="46" customHeight="1">
      <c r="A54" s="8" t="s">
        <v>18</v>
      </c>
      <c r="B54" s="8">
        <v>16</v>
      </c>
      <c r="C54" s="8" t="s">
        <v>66</v>
      </c>
      <c r="D54" s="8" t="s">
        <v>181</v>
      </c>
      <c r="E54" s="8" t="s">
        <v>898</v>
      </c>
      <c r="F54" s="8" t="s">
        <v>274</v>
      </c>
      <c r="G54" s="8">
        <v>1</v>
      </c>
      <c r="H54" s="8">
        <v>50</v>
      </c>
    </row>
    <row r="55" spans="1:8" s="13" customFormat="1" ht="46" customHeight="1">
      <c r="A55" s="8" t="s">
        <v>18</v>
      </c>
      <c r="B55" s="8">
        <v>27</v>
      </c>
      <c r="C55" s="8" t="s">
        <v>66</v>
      </c>
      <c r="D55" s="16" t="s">
        <v>100</v>
      </c>
      <c r="E55" s="16" t="s">
        <v>901</v>
      </c>
      <c r="F55" s="8" t="s">
        <v>884</v>
      </c>
      <c r="G55" s="8">
        <v>1</v>
      </c>
      <c r="H55" s="8">
        <v>15</v>
      </c>
    </row>
    <row r="56" spans="1:8" s="13" customFormat="1" ht="46" customHeight="1">
      <c r="A56" s="8" t="s">
        <v>18</v>
      </c>
      <c r="B56" s="8">
        <v>6</v>
      </c>
      <c r="C56" s="8" t="s">
        <v>67</v>
      </c>
      <c r="D56" s="21" t="s">
        <v>902</v>
      </c>
      <c r="E56" s="22" t="s">
        <v>907</v>
      </c>
      <c r="F56" s="8" t="s">
        <v>903</v>
      </c>
      <c r="G56" s="8">
        <v>1</v>
      </c>
      <c r="H56" s="8">
        <v>30</v>
      </c>
    </row>
    <row r="57" spans="1:8" s="13" customFormat="1" ht="46" customHeight="1">
      <c r="A57" s="8" t="s">
        <v>18</v>
      </c>
      <c r="B57" s="8" t="s">
        <v>905</v>
      </c>
      <c r="C57" s="8" t="s">
        <v>67</v>
      </c>
      <c r="D57" s="8" t="s">
        <v>216</v>
      </c>
      <c r="E57" s="8" t="s">
        <v>904</v>
      </c>
      <c r="F57" s="8" t="s">
        <v>906</v>
      </c>
      <c r="G57" s="8">
        <v>4</v>
      </c>
      <c r="H57" s="8">
        <v>41</v>
      </c>
    </row>
    <row r="58" spans="1:8" s="13" customFormat="1" ht="46" customHeight="1">
      <c r="A58" s="8" t="s">
        <v>18</v>
      </c>
      <c r="B58" s="8" t="s">
        <v>910</v>
      </c>
      <c r="C58" s="8" t="s">
        <v>67</v>
      </c>
      <c r="D58" s="8" t="s">
        <v>909</v>
      </c>
      <c r="E58" s="8" t="s">
        <v>908</v>
      </c>
      <c r="F58" s="8" t="s">
        <v>911</v>
      </c>
      <c r="G58" s="8">
        <v>2</v>
      </c>
      <c r="H58" s="8">
        <v>2</v>
      </c>
    </row>
    <row r="59" spans="1:8" s="13" customFormat="1" ht="46" customHeight="1">
      <c r="A59" s="8" t="s">
        <v>18</v>
      </c>
      <c r="B59" s="8" t="s">
        <v>913</v>
      </c>
      <c r="C59" s="8" t="s">
        <v>67</v>
      </c>
      <c r="D59" s="8" t="s">
        <v>196</v>
      </c>
      <c r="E59" s="8" t="s">
        <v>912</v>
      </c>
      <c r="F59" s="8" t="s">
        <v>914</v>
      </c>
      <c r="G59" s="8">
        <v>3</v>
      </c>
      <c r="H59" s="8">
        <v>9</v>
      </c>
    </row>
    <row r="60" spans="1:8" s="13" customFormat="1" ht="46" customHeight="1">
      <c r="A60" s="8" t="s">
        <v>18</v>
      </c>
      <c r="B60" s="8">
        <v>29</v>
      </c>
      <c r="C60" s="8" t="s">
        <v>67</v>
      </c>
      <c r="D60" s="23" t="s">
        <v>915</v>
      </c>
      <c r="E60" s="23" t="s">
        <v>916</v>
      </c>
      <c r="F60" s="8" t="s">
        <v>917</v>
      </c>
      <c r="G60" s="8">
        <v>1</v>
      </c>
      <c r="H60" s="8">
        <v>8</v>
      </c>
    </row>
    <row r="61" spans="1:8" s="13" customFormat="1" ht="46" customHeight="1">
      <c r="A61" s="8" t="s">
        <v>19</v>
      </c>
      <c r="B61" s="8">
        <v>5</v>
      </c>
      <c r="C61" s="8" t="s">
        <v>66</v>
      </c>
      <c r="D61" s="8" t="str">
        <f>[1]informe!B17</f>
        <v>Conferencia Magistral</v>
      </c>
      <c r="E61" s="8" t="str">
        <f>[1]informe!C17</f>
        <v>Legislación aplicable a las empresas Mexicanas</v>
      </c>
      <c r="F61" s="8" t="s">
        <v>918</v>
      </c>
      <c r="G61" s="8">
        <v>1</v>
      </c>
      <c r="H61" s="8">
        <v>25</v>
      </c>
    </row>
    <row r="62" spans="1:8" s="13" customFormat="1" ht="46" customHeight="1">
      <c r="A62" s="8" t="s">
        <v>19</v>
      </c>
      <c r="B62" s="8" t="s">
        <v>920</v>
      </c>
      <c r="C62" s="8" t="s">
        <v>67</v>
      </c>
      <c r="D62" s="8" t="s">
        <v>216</v>
      </c>
      <c r="E62" s="8" t="s">
        <v>919</v>
      </c>
      <c r="F62" s="8" t="s">
        <v>921</v>
      </c>
      <c r="G62" s="8">
        <v>4</v>
      </c>
      <c r="H62" s="8">
        <v>32</v>
      </c>
    </row>
    <row r="63" spans="1:8" s="13" customFormat="1" ht="46" customHeight="1">
      <c r="A63" s="8" t="s">
        <v>19</v>
      </c>
      <c r="B63" s="8">
        <v>3</v>
      </c>
      <c r="C63" s="8" t="s">
        <v>67</v>
      </c>
      <c r="D63" s="16" t="s">
        <v>69</v>
      </c>
      <c r="E63" s="16" t="s">
        <v>922</v>
      </c>
      <c r="F63" s="8" t="s">
        <v>924</v>
      </c>
      <c r="G63" s="8">
        <v>1</v>
      </c>
      <c r="H63" s="8">
        <v>7</v>
      </c>
    </row>
    <row r="64" spans="1:8" s="13" customFormat="1" ht="46" customHeight="1" thickBot="1">
      <c r="A64" s="36" t="s">
        <v>19</v>
      </c>
      <c r="B64" s="36">
        <v>5</v>
      </c>
      <c r="C64" s="36" t="s">
        <v>67</v>
      </c>
      <c r="D64" s="37" t="s">
        <v>145</v>
      </c>
      <c r="E64" s="37" t="s">
        <v>923</v>
      </c>
      <c r="F64" s="36" t="s">
        <v>882</v>
      </c>
      <c r="G64" s="36">
        <v>1</v>
      </c>
      <c r="H64" s="36">
        <v>3</v>
      </c>
    </row>
    <row r="65" spans="1:11">
      <c r="A65" s="34"/>
      <c r="B65" s="10"/>
      <c r="C65" s="34"/>
      <c r="D65" s="35"/>
      <c r="E65" s="10"/>
      <c r="F65" s="10"/>
      <c r="G65" s="34"/>
      <c r="H65" s="34"/>
      <c r="I65" s="34"/>
      <c r="J65" s="34"/>
      <c r="K65" s="34"/>
    </row>
    <row r="66" spans="1:11">
      <c r="A66" s="34"/>
      <c r="B66" s="10"/>
      <c r="C66" s="34"/>
      <c r="D66" s="35"/>
      <c r="E66" s="10"/>
      <c r="F66" s="10"/>
      <c r="G66" s="34"/>
      <c r="H66" s="34"/>
      <c r="I66" s="34"/>
      <c r="J66" s="34"/>
      <c r="K66" s="34"/>
    </row>
    <row r="67" spans="1:11">
      <c r="A67" s="34"/>
      <c r="B67" s="10"/>
      <c r="C67" s="34"/>
      <c r="D67" s="35"/>
      <c r="E67" s="10"/>
      <c r="F67" s="10"/>
      <c r="G67" s="34"/>
      <c r="H67" s="34"/>
      <c r="I67" s="34"/>
      <c r="J67" s="34"/>
      <c r="K67" s="34"/>
    </row>
    <row r="68" spans="1:11">
      <c r="A68" s="34"/>
      <c r="B68" s="10"/>
      <c r="C68" s="34"/>
      <c r="D68" s="35"/>
      <c r="E68" s="10"/>
      <c r="F68" s="10"/>
      <c r="G68" s="34"/>
      <c r="H68" s="34"/>
      <c r="I68" s="34"/>
      <c r="J68" s="34"/>
      <c r="K68" s="34"/>
    </row>
    <row r="69" spans="1:11">
      <c r="A69" s="34"/>
      <c r="B69" s="10"/>
      <c r="C69" s="34"/>
      <c r="D69" s="35"/>
      <c r="E69" s="10"/>
      <c r="F69" s="10"/>
      <c r="G69" s="34"/>
      <c r="H69" s="34"/>
      <c r="I69" s="34"/>
      <c r="J69" s="34"/>
      <c r="K69" s="34"/>
    </row>
    <row r="70" spans="1:11">
      <c r="A70" s="34"/>
      <c r="B70" s="10"/>
      <c r="C70" s="34"/>
      <c r="D70" s="35"/>
      <c r="E70" s="10"/>
      <c r="F70" s="10"/>
      <c r="G70" s="34"/>
      <c r="H70" s="34"/>
      <c r="I70" s="34"/>
      <c r="J70" s="34"/>
      <c r="K70" s="34"/>
    </row>
    <row r="71" spans="1:11">
      <c r="A71" s="34"/>
      <c r="B71" s="10"/>
      <c r="C71" s="34"/>
      <c r="D71" s="35"/>
      <c r="E71" s="10"/>
      <c r="F71" s="10"/>
      <c r="G71" s="34"/>
      <c r="H71" s="34"/>
      <c r="I71" s="34"/>
      <c r="J71" s="34"/>
      <c r="K71" s="34"/>
    </row>
    <row r="72" spans="1:11">
      <c r="A72" s="34"/>
      <c r="B72" s="10"/>
      <c r="C72" s="34"/>
      <c r="D72" s="35"/>
      <c r="E72" s="10"/>
      <c r="F72" s="10"/>
      <c r="G72" s="34"/>
      <c r="H72" s="34"/>
      <c r="I72" s="34"/>
      <c r="J72" s="34"/>
      <c r="K72" s="34"/>
    </row>
    <row r="73" spans="1:11">
      <c r="A73" s="34"/>
      <c r="B73" s="10"/>
      <c r="C73" s="34"/>
      <c r="D73" s="35"/>
      <c r="E73" s="10"/>
      <c r="F73" s="10"/>
      <c r="G73" s="34"/>
      <c r="H73" s="34"/>
      <c r="I73" s="34"/>
      <c r="J73" s="34"/>
      <c r="K73" s="34"/>
    </row>
    <row r="74" spans="1:11">
      <c r="A74" s="34"/>
      <c r="B74" s="10"/>
      <c r="C74" s="34"/>
      <c r="D74" s="35"/>
      <c r="E74" s="10"/>
      <c r="F74" s="10"/>
      <c r="G74" s="34"/>
      <c r="H74" s="34"/>
      <c r="I74" s="34"/>
      <c r="J74" s="34"/>
      <c r="K74" s="34"/>
    </row>
    <row r="75" spans="1:11">
      <c r="A75" s="34"/>
      <c r="B75" s="10"/>
      <c r="C75" s="34"/>
      <c r="D75" s="35"/>
      <c r="E75" s="10"/>
      <c r="F75" s="10"/>
      <c r="G75" s="34"/>
      <c r="H75" s="34"/>
      <c r="I75" s="34"/>
      <c r="J75" s="34"/>
      <c r="K75" s="34"/>
    </row>
    <row r="76" spans="1:11">
      <c r="A76" s="34"/>
      <c r="B76" s="10"/>
      <c r="C76" s="34"/>
      <c r="D76" s="35"/>
      <c r="E76" s="10"/>
      <c r="F76" s="10"/>
      <c r="G76" s="34"/>
      <c r="H76" s="34"/>
      <c r="I76" s="34"/>
      <c r="J76" s="34"/>
      <c r="K76" s="34"/>
    </row>
    <row r="77" spans="1:11">
      <c r="A77" s="34"/>
      <c r="B77" s="10"/>
      <c r="C77" s="34"/>
      <c r="D77" s="35"/>
      <c r="E77" s="10"/>
      <c r="F77" s="10"/>
      <c r="G77" s="34"/>
      <c r="H77" s="34"/>
      <c r="I77" s="34"/>
      <c r="J77" s="34"/>
      <c r="K77" s="34"/>
    </row>
    <row r="78" spans="1:11">
      <c r="A78" s="34"/>
      <c r="B78" s="10"/>
      <c r="C78" s="34"/>
      <c r="D78" s="35"/>
      <c r="E78" s="10"/>
      <c r="F78" s="10"/>
      <c r="G78" s="34"/>
      <c r="H78" s="34"/>
      <c r="I78" s="34"/>
      <c r="J78" s="34"/>
      <c r="K78" s="34"/>
    </row>
    <row r="79" spans="1:11">
      <c r="A79" s="34"/>
      <c r="B79" s="10"/>
      <c r="C79" s="34"/>
      <c r="D79" s="35"/>
      <c r="E79" s="10"/>
      <c r="F79" s="10"/>
      <c r="G79" s="34"/>
      <c r="H79" s="34"/>
      <c r="I79" s="34"/>
      <c r="J79" s="34"/>
      <c r="K79" s="34"/>
    </row>
    <row r="80" spans="1:11">
      <c r="A80" s="34"/>
      <c r="B80" s="10"/>
      <c r="C80" s="34"/>
      <c r="D80" s="35"/>
      <c r="E80" s="10"/>
      <c r="F80" s="10"/>
      <c r="G80" s="34"/>
      <c r="H80" s="34"/>
      <c r="I80" s="34"/>
      <c r="J80" s="34"/>
      <c r="K80" s="34"/>
    </row>
    <row r="81" spans="1:11">
      <c r="A81" s="34"/>
      <c r="B81" s="10"/>
      <c r="C81" s="34"/>
      <c r="D81" s="35"/>
      <c r="E81" s="10"/>
      <c r="F81" s="10"/>
      <c r="G81" s="34"/>
      <c r="H81" s="34"/>
      <c r="I81" s="34"/>
      <c r="J81" s="34"/>
      <c r="K81" s="34"/>
    </row>
    <row r="82" spans="1:11">
      <c r="A82" s="34"/>
      <c r="B82" s="10"/>
      <c r="C82" s="34"/>
      <c r="D82" s="35"/>
      <c r="E82" s="10"/>
      <c r="F82" s="10"/>
      <c r="G82" s="34"/>
      <c r="H82" s="34"/>
      <c r="I82" s="34"/>
      <c r="J82" s="34"/>
      <c r="K82" s="34"/>
    </row>
    <row r="83" spans="1:11">
      <c r="A83" s="34"/>
      <c r="B83" s="10"/>
      <c r="C83" s="34"/>
      <c r="D83" s="35"/>
      <c r="E83" s="10"/>
      <c r="F83" s="10"/>
      <c r="G83" s="34"/>
      <c r="H83" s="34"/>
      <c r="I83" s="34"/>
      <c r="J83" s="34"/>
      <c r="K83" s="34"/>
    </row>
    <row r="84" spans="1:11">
      <c r="A84" s="34"/>
      <c r="B84" s="10"/>
      <c r="C84" s="34"/>
      <c r="D84" s="35"/>
      <c r="E84" s="10"/>
      <c r="F84" s="10"/>
      <c r="G84" s="34"/>
      <c r="H84" s="34"/>
      <c r="I84" s="34"/>
      <c r="J84" s="34"/>
      <c r="K84" s="34"/>
    </row>
    <row r="85" spans="1:11">
      <c r="A85" s="34"/>
      <c r="B85" s="10"/>
      <c r="C85" s="34"/>
      <c r="D85" s="35"/>
      <c r="E85" s="10"/>
      <c r="F85" s="10"/>
      <c r="G85" s="34"/>
      <c r="H85" s="34"/>
      <c r="I85" s="34"/>
      <c r="J85" s="34"/>
      <c r="K85" s="34"/>
    </row>
    <row r="86" spans="1:11">
      <c r="A86" s="34"/>
      <c r="B86" s="10"/>
      <c r="C86" s="34"/>
      <c r="D86" s="35"/>
      <c r="E86" s="10"/>
      <c r="F86" s="10"/>
      <c r="G86" s="34"/>
      <c r="H86" s="34"/>
      <c r="I86" s="34"/>
      <c r="J86" s="34"/>
      <c r="K86" s="34"/>
    </row>
    <row r="87" spans="1:11">
      <c r="A87" s="34"/>
      <c r="B87" s="10"/>
      <c r="C87" s="34"/>
      <c r="D87" s="35"/>
      <c r="E87" s="10"/>
      <c r="F87" s="10"/>
      <c r="G87" s="34"/>
      <c r="H87" s="34"/>
      <c r="I87" s="34"/>
      <c r="J87" s="34"/>
      <c r="K87" s="34"/>
    </row>
    <row r="88" spans="1:11">
      <c r="A88" s="34"/>
      <c r="B88" s="10"/>
      <c r="C88" s="34"/>
      <c r="D88" s="35"/>
      <c r="E88" s="10"/>
      <c r="F88" s="10"/>
      <c r="G88" s="34"/>
      <c r="H88" s="34"/>
      <c r="I88" s="34"/>
      <c r="J88" s="34"/>
      <c r="K88" s="34"/>
    </row>
    <row r="89" spans="1:11">
      <c r="A89" s="34"/>
      <c r="B89" s="10"/>
      <c r="C89" s="34"/>
      <c r="D89" s="35"/>
      <c r="E89" s="10"/>
      <c r="F89" s="10"/>
      <c r="G89" s="34"/>
      <c r="H89" s="34"/>
      <c r="I89" s="34"/>
      <c r="J89" s="34"/>
      <c r="K89" s="34"/>
    </row>
    <row r="90" spans="1:11">
      <c r="A90" s="34"/>
      <c r="B90" s="10"/>
      <c r="C90" s="34"/>
      <c r="D90" s="35"/>
      <c r="E90" s="10"/>
      <c r="F90" s="10"/>
      <c r="G90" s="34"/>
      <c r="H90" s="34"/>
      <c r="I90" s="34"/>
      <c r="J90" s="34"/>
      <c r="K90" s="34"/>
    </row>
    <row r="91" spans="1:11">
      <c r="A91" s="34"/>
      <c r="B91" s="10"/>
      <c r="C91" s="34"/>
      <c r="D91" s="35"/>
      <c r="E91" s="10"/>
      <c r="F91" s="10"/>
      <c r="G91" s="34"/>
      <c r="H91" s="34"/>
      <c r="I91" s="34"/>
      <c r="J91" s="34"/>
      <c r="K91" s="34"/>
    </row>
    <row r="92" spans="1:11">
      <c r="A92" s="34"/>
      <c r="B92" s="10"/>
      <c r="C92" s="34"/>
      <c r="D92" s="35"/>
      <c r="E92" s="10"/>
      <c r="F92" s="10"/>
      <c r="G92" s="34"/>
      <c r="H92" s="34"/>
      <c r="I92" s="34"/>
      <c r="J92" s="34"/>
      <c r="K92" s="34"/>
    </row>
    <row r="93" spans="1:11">
      <c r="A93" s="34"/>
      <c r="B93" s="10"/>
      <c r="C93" s="34"/>
      <c r="D93" s="35"/>
      <c r="E93" s="10"/>
      <c r="F93" s="10"/>
      <c r="G93" s="34"/>
      <c r="H93" s="34"/>
      <c r="I93" s="34"/>
      <c r="J93" s="34"/>
      <c r="K93" s="34"/>
    </row>
    <row r="94" spans="1:11">
      <c r="A94" s="34"/>
      <c r="B94" s="10"/>
      <c r="C94" s="34"/>
      <c r="D94" s="35"/>
      <c r="E94" s="10"/>
      <c r="F94" s="10"/>
      <c r="G94" s="34"/>
      <c r="H94" s="34"/>
      <c r="I94" s="34"/>
      <c r="J94" s="34"/>
      <c r="K94" s="34"/>
    </row>
    <row r="95" spans="1:11">
      <c r="A95" s="34"/>
      <c r="B95" s="10"/>
      <c r="C95" s="34"/>
      <c r="D95" s="35"/>
      <c r="E95" s="10"/>
      <c r="F95" s="10"/>
      <c r="G95" s="34"/>
      <c r="H95" s="34"/>
      <c r="I95" s="34"/>
      <c r="J95" s="34"/>
      <c r="K95" s="34"/>
    </row>
    <row r="96" spans="1:11">
      <c r="A96" s="34"/>
      <c r="B96" s="10"/>
      <c r="C96" s="34"/>
      <c r="D96" s="35"/>
      <c r="E96" s="10"/>
      <c r="F96" s="10"/>
      <c r="G96" s="34"/>
      <c r="H96" s="34"/>
      <c r="I96" s="34"/>
      <c r="J96" s="34"/>
      <c r="K96" s="34"/>
    </row>
    <row r="97" spans="1:11">
      <c r="A97" s="34"/>
      <c r="B97" s="10"/>
      <c r="C97" s="34"/>
      <c r="D97" s="35"/>
      <c r="E97" s="10"/>
      <c r="F97" s="10"/>
      <c r="G97" s="34"/>
      <c r="H97" s="34"/>
      <c r="I97" s="34"/>
      <c r="J97" s="34"/>
      <c r="K97" s="34"/>
    </row>
    <row r="98" spans="1:11">
      <c r="A98" s="34"/>
      <c r="B98" s="10"/>
      <c r="C98" s="34"/>
      <c r="D98" s="35"/>
      <c r="E98" s="10"/>
      <c r="F98" s="10"/>
      <c r="G98" s="34"/>
      <c r="H98" s="34"/>
      <c r="I98" s="34"/>
      <c r="J98" s="34"/>
      <c r="K98" s="34"/>
    </row>
    <row r="99" spans="1:11">
      <c r="A99" s="34"/>
      <c r="B99" s="10"/>
      <c r="C99" s="34"/>
      <c r="D99" s="35"/>
      <c r="E99" s="10"/>
      <c r="F99" s="10"/>
      <c r="G99" s="34"/>
      <c r="H99" s="34"/>
      <c r="I99" s="34"/>
      <c r="J99" s="34"/>
      <c r="K99" s="34"/>
    </row>
    <row r="100" spans="1:11">
      <c r="A100" s="34"/>
      <c r="B100" s="10"/>
      <c r="C100" s="34"/>
      <c r="D100" s="35"/>
      <c r="E100" s="10"/>
      <c r="F100" s="10"/>
      <c r="G100" s="34"/>
      <c r="H100" s="34"/>
      <c r="I100" s="34"/>
      <c r="J100" s="34"/>
      <c r="K100" s="34"/>
    </row>
    <row r="101" spans="1:11">
      <c r="A101" s="34"/>
      <c r="B101" s="10"/>
      <c r="C101" s="34"/>
      <c r="D101" s="35"/>
      <c r="E101" s="10"/>
      <c r="F101" s="10"/>
      <c r="G101" s="34"/>
      <c r="H101" s="34"/>
      <c r="I101" s="34"/>
      <c r="J101" s="34"/>
      <c r="K101" s="34"/>
    </row>
    <row r="102" spans="1:11">
      <c r="A102" s="34"/>
      <c r="B102" s="10"/>
      <c r="C102" s="34"/>
      <c r="D102" s="35"/>
      <c r="E102" s="10"/>
      <c r="F102" s="10"/>
      <c r="G102" s="34"/>
      <c r="H102" s="34"/>
      <c r="I102" s="34"/>
      <c r="J102" s="34"/>
      <c r="K102" s="34"/>
    </row>
    <row r="103" spans="1:11">
      <c r="A103" s="34"/>
      <c r="B103" s="10"/>
      <c r="C103" s="34"/>
      <c r="D103" s="35"/>
      <c r="E103" s="10"/>
      <c r="F103" s="10"/>
      <c r="G103" s="34"/>
      <c r="H103" s="34"/>
      <c r="I103" s="34"/>
      <c r="J103" s="34"/>
      <c r="K103" s="34"/>
    </row>
    <row r="104" spans="1:11">
      <c r="A104" s="34"/>
      <c r="B104" s="10"/>
      <c r="C104" s="34"/>
      <c r="D104" s="35"/>
      <c r="E104" s="10"/>
      <c r="F104" s="10"/>
      <c r="G104" s="34"/>
      <c r="H104" s="34"/>
      <c r="I104" s="34"/>
      <c r="J104" s="34"/>
      <c r="K104" s="34"/>
    </row>
    <row r="105" spans="1:11">
      <c r="A105" s="34"/>
      <c r="B105" s="10"/>
      <c r="C105" s="34"/>
      <c r="D105" s="35"/>
      <c r="E105" s="10"/>
      <c r="F105" s="10"/>
      <c r="G105" s="34"/>
      <c r="H105" s="34"/>
      <c r="I105" s="34"/>
      <c r="J105" s="34"/>
      <c r="K105" s="34"/>
    </row>
    <row r="106" spans="1:11">
      <c r="A106" s="34"/>
      <c r="B106" s="10"/>
      <c r="C106" s="34"/>
      <c r="D106" s="35"/>
      <c r="E106" s="10"/>
      <c r="F106" s="10"/>
      <c r="G106" s="34"/>
      <c r="H106" s="34"/>
      <c r="I106" s="34"/>
      <c r="J106" s="34"/>
      <c r="K106" s="34"/>
    </row>
    <row r="107" spans="1:11">
      <c r="A107" s="34"/>
      <c r="B107" s="10"/>
      <c r="C107" s="34"/>
      <c r="D107" s="35"/>
      <c r="E107" s="10"/>
      <c r="F107" s="10"/>
      <c r="G107" s="34"/>
      <c r="H107" s="34"/>
      <c r="I107" s="34"/>
      <c r="J107" s="34"/>
      <c r="K107" s="34"/>
    </row>
    <row r="108" spans="1:11">
      <c r="A108" s="34"/>
      <c r="B108" s="10"/>
      <c r="C108" s="34"/>
      <c r="D108" s="35"/>
      <c r="E108" s="10"/>
      <c r="F108" s="10"/>
      <c r="G108" s="34"/>
      <c r="H108" s="34"/>
      <c r="I108" s="34"/>
      <c r="J108" s="34"/>
      <c r="K108" s="34"/>
    </row>
    <row r="109" spans="1:11">
      <c r="A109" s="34"/>
      <c r="B109" s="10"/>
      <c r="C109" s="34"/>
      <c r="D109" s="35"/>
      <c r="E109" s="10"/>
      <c r="F109" s="10"/>
      <c r="G109" s="34"/>
      <c r="H109" s="34"/>
      <c r="I109" s="34"/>
      <c r="J109" s="34"/>
      <c r="K109" s="34"/>
    </row>
    <row r="110" spans="1:11">
      <c r="A110" s="34"/>
      <c r="B110" s="10"/>
      <c r="C110" s="34"/>
      <c r="D110" s="35"/>
      <c r="E110" s="10"/>
      <c r="F110" s="10"/>
      <c r="G110" s="34"/>
      <c r="H110" s="34"/>
      <c r="I110" s="34"/>
      <c r="J110" s="34"/>
      <c r="K110" s="34"/>
    </row>
    <row r="111" spans="1:11">
      <c r="A111" s="34"/>
      <c r="B111" s="10"/>
      <c r="C111" s="34"/>
      <c r="D111" s="35"/>
      <c r="E111" s="10"/>
      <c r="F111" s="10"/>
      <c r="G111" s="34"/>
      <c r="H111" s="34"/>
      <c r="I111" s="34"/>
      <c r="J111" s="34"/>
      <c r="K111" s="34"/>
    </row>
    <row r="112" spans="1:11">
      <c r="A112" s="34"/>
      <c r="B112" s="10"/>
      <c r="C112" s="34"/>
      <c r="D112" s="35"/>
      <c r="E112" s="10"/>
      <c r="F112" s="10"/>
      <c r="G112" s="34"/>
      <c r="H112" s="34"/>
      <c r="I112" s="34"/>
      <c r="J112" s="34"/>
      <c r="K112" s="34"/>
    </row>
    <row r="113" spans="1:11">
      <c r="A113" s="34"/>
      <c r="B113" s="10"/>
      <c r="C113" s="34"/>
      <c r="D113" s="35"/>
      <c r="E113" s="10"/>
      <c r="F113" s="10"/>
      <c r="G113" s="34"/>
      <c r="H113" s="34"/>
      <c r="I113" s="34"/>
      <c r="J113" s="34"/>
      <c r="K113" s="34"/>
    </row>
    <row r="114" spans="1:11">
      <c r="A114" s="34"/>
      <c r="B114" s="10"/>
      <c r="C114" s="34"/>
      <c r="D114" s="35"/>
      <c r="E114" s="10"/>
      <c r="F114" s="10"/>
      <c r="G114" s="34"/>
      <c r="H114" s="34"/>
      <c r="I114" s="34"/>
      <c r="J114" s="34"/>
      <c r="K114" s="34"/>
    </row>
    <row r="115" spans="1:11">
      <c r="A115" s="34"/>
      <c r="B115" s="10"/>
      <c r="C115" s="34"/>
      <c r="D115" s="35"/>
      <c r="E115" s="10"/>
      <c r="F115" s="10"/>
      <c r="G115" s="34"/>
      <c r="H115" s="34"/>
      <c r="I115" s="34"/>
      <c r="J115" s="34"/>
      <c r="K115" s="34"/>
    </row>
    <row r="116" spans="1:11">
      <c r="A116" s="34"/>
      <c r="B116" s="10"/>
      <c r="C116" s="34"/>
      <c r="D116" s="35"/>
      <c r="E116" s="10"/>
      <c r="F116" s="10"/>
      <c r="G116" s="34"/>
      <c r="H116" s="34"/>
      <c r="I116" s="34"/>
      <c r="J116" s="34"/>
      <c r="K116" s="34"/>
    </row>
    <row r="117" spans="1:11">
      <c r="A117" s="34"/>
      <c r="B117" s="10"/>
      <c r="C117" s="34"/>
      <c r="D117" s="35"/>
      <c r="E117" s="10"/>
      <c r="F117" s="10"/>
      <c r="G117" s="34"/>
      <c r="H117" s="34"/>
      <c r="I117" s="34"/>
      <c r="J117" s="34"/>
      <c r="K117" s="34"/>
    </row>
    <row r="118" spans="1:11">
      <c r="A118" s="34"/>
      <c r="B118" s="10"/>
      <c r="C118" s="34"/>
      <c r="D118" s="35"/>
      <c r="E118" s="10"/>
      <c r="F118" s="10"/>
      <c r="G118" s="34"/>
      <c r="H118" s="34"/>
      <c r="I118" s="34"/>
      <c r="J118" s="34"/>
      <c r="K118" s="34"/>
    </row>
    <row r="119" spans="1:11">
      <c r="A119" s="34"/>
      <c r="B119" s="10"/>
      <c r="C119" s="34"/>
      <c r="D119" s="35"/>
      <c r="E119" s="10"/>
      <c r="F119" s="10"/>
      <c r="G119" s="34"/>
      <c r="H119" s="34"/>
      <c r="I119" s="34"/>
      <c r="J119" s="34"/>
      <c r="K119" s="34"/>
    </row>
    <row r="120" spans="1:11">
      <c r="A120" s="34"/>
      <c r="B120" s="10"/>
      <c r="C120" s="34"/>
      <c r="D120" s="35"/>
      <c r="E120" s="10"/>
      <c r="F120" s="10"/>
      <c r="G120" s="34"/>
      <c r="H120" s="34"/>
      <c r="I120" s="34"/>
      <c r="J120" s="34"/>
      <c r="K120" s="34"/>
    </row>
    <row r="121" spans="1:11">
      <c r="A121" s="34"/>
      <c r="B121" s="10"/>
      <c r="C121" s="34"/>
      <c r="D121" s="35"/>
      <c r="E121" s="10"/>
      <c r="F121" s="10"/>
      <c r="G121" s="34"/>
      <c r="H121" s="34"/>
      <c r="I121" s="34"/>
      <c r="J121" s="34"/>
      <c r="K121" s="34"/>
    </row>
    <row r="122" spans="1:11">
      <c r="A122" s="34"/>
      <c r="B122" s="10"/>
      <c r="C122" s="34"/>
      <c r="D122" s="35"/>
      <c r="E122" s="10"/>
      <c r="F122" s="10"/>
      <c r="G122" s="34"/>
      <c r="H122" s="34"/>
      <c r="I122" s="34"/>
      <c r="J122" s="34"/>
      <c r="K122" s="34"/>
    </row>
    <row r="123" spans="1:11">
      <c r="A123" s="34"/>
      <c r="B123" s="10"/>
      <c r="C123" s="34"/>
      <c r="D123" s="35"/>
      <c r="E123" s="10"/>
      <c r="F123" s="10"/>
      <c r="G123" s="34"/>
      <c r="H123" s="34"/>
      <c r="I123" s="34"/>
      <c r="J123" s="34"/>
      <c r="K123" s="34"/>
    </row>
    <row r="124" spans="1:11">
      <c r="A124" s="34"/>
      <c r="B124" s="10"/>
      <c r="C124" s="34"/>
      <c r="D124" s="35"/>
      <c r="E124" s="10"/>
      <c r="F124" s="10"/>
      <c r="G124" s="34"/>
      <c r="H124" s="34"/>
      <c r="I124" s="34"/>
      <c r="J124" s="34"/>
      <c r="K124" s="34"/>
    </row>
    <row r="125" spans="1:11">
      <c r="A125" s="31"/>
      <c r="B125" s="32"/>
      <c r="C125" s="31"/>
      <c r="D125" s="33"/>
      <c r="E125" s="32"/>
      <c r="F125" s="32"/>
      <c r="G125" s="31"/>
      <c r="H125" s="31"/>
    </row>
    <row r="126" spans="1:11">
      <c r="A126" s="7"/>
      <c r="B126" s="8"/>
      <c r="C126" s="7"/>
      <c r="D126" s="19"/>
      <c r="E126" s="8"/>
      <c r="F126" s="8"/>
      <c r="G126" s="7"/>
      <c r="H126" s="7"/>
    </row>
    <row r="127" spans="1:11">
      <c r="A127" s="7"/>
      <c r="B127" s="8"/>
      <c r="C127" s="7"/>
      <c r="D127" s="19"/>
      <c r="E127" s="8"/>
      <c r="F127" s="8"/>
      <c r="G127" s="7"/>
      <c r="H127" s="7"/>
    </row>
    <row r="128" spans="1:11">
      <c r="A128" s="7"/>
      <c r="B128" s="8"/>
      <c r="C128" s="7"/>
      <c r="D128" s="19"/>
      <c r="E128" s="8"/>
      <c r="F128" s="8"/>
      <c r="G128" s="7"/>
      <c r="H128" s="7"/>
    </row>
    <row r="129" spans="1:8">
      <c r="A129" s="7"/>
      <c r="B129" s="8"/>
      <c r="C129" s="7"/>
      <c r="D129" s="19"/>
      <c r="E129" s="8"/>
      <c r="F129" s="8"/>
      <c r="G129" s="7"/>
      <c r="H129" s="7"/>
    </row>
    <row r="130" spans="1:8">
      <c r="A130" s="7"/>
      <c r="B130" s="8"/>
      <c r="C130" s="7"/>
      <c r="D130" s="19"/>
      <c r="E130" s="8"/>
      <c r="F130" s="8"/>
      <c r="G130" s="7"/>
      <c r="H130" s="7"/>
    </row>
    <row r="131" spans="1:8">
      <c r="A131" s="7"/>
      <c r="B131" s="8"/>
      <c r="C131" s="7"/>
      <c r="D131" s="19"/>
      <c r="E131" s="8"/>
      <c r="F131" s="8"/>
      <c r="G131" s="7"/>
      <c r="H131" s="7"/>
    </row>
    <row r="132" spans="1:8">
      <c r="A132" s="7"/>
      <c r="B132" s="8"/>
      <c r="C132" s="7"/>
      <c r="D132" s="19"/>
      <c r="E132" s="8"/>
      <c r="F132" s="8"/>
      <c r="G132" s="7"/>
      <c r="H132" s="7"/>
    </row>
    <row r="133" spans="1:8">
      <c r="A133" s="7"/>
      <c r="B133" s="8"/>
      <c r="C133" s="7"/>
      <c r="D133" s="19"/>
      <c r="E133" s="8"/>
      <c r="F133" s="8"/>
      <c r="G133" s="7"/>
      <c r="H133" s="7"/>
    </row>
    <row r="134" spans="1:8">
      <c r="A134" s="7"/>
      <c r="B134" s="8"/>
      <c r="C134" s="7"/>
      <c r="D134" s="19"/>
      <c r="E134" s="8"/>
      <c r="F134" s="8"/>
      <c r="G134" s="7"/>
      <c r="H134" s="7"/>
    </row>
    <row r="135" spans="1:8">
      <c r="A135" s="7"/>
      <c r="B135" s="8"/>
      <c r="C135" s="7"/>
      <c r="D135" s="19"/>
      <c r="E135" s="8"/>
      <c r="F135" s="8"/>
      <c r="G135" s="7"/>
      <c r="H135" s="7"/>
    </row>
    <row r="136" spans="1:8">
      <c r="A136" s="7"/>
      <c r="B136" s="8"/>
      <c r="C136" s="7"/>
      <c r="D136" s="19"/>
      <c r="E136" s="8"/>
      <c r="F136" s="8"/>
      <c r="G136" s="7"/>
      <c r="H136" s="7"/>
    </row>
    <row r="137" spans="1:8">
      <c r="A137" s="7"/>
      <c r="B137" s="8"/>
      <c r="C137" s="7"/>
      <c r="D137" s="19"/>
      <c r="E137" s="8"/>
      <c r="F137" s="8"/>
      <c r="G137" s="7"/>
      <c r="H137" s="7"/>
    </row>
    <row r="138" spans="1:8">
      <c r="A138" s="7"/>
      <c r="B138" s="8"/>
      <c r="C138" s="7"/>
      <c r="D138" s="19"/>
      <c r="E138" s="8"/>
      <c r="F138" s="8"/>
      <c r="G138" s="7"/>
      <c r="H138" s="7"/>
    </row>
    <row r="139" spans="1:8">
      <c r="A139" s="7"/>
      <c r="B139" s="8"/>
      <c r="C139" s="7"/>
      <c r="D139" s="19"/>
      <c r="E139" s="8"/>
      <c r="F139" s="8"/>
      <c r="G139" s="7"/>
      <c r="H139" s="7"/>
    </row>
    <row r="140" spans="1:8">
      <c r="A140" s="7"/>
      <c r="B140" s="8"/>
      <c r="C140" s="7"/>
      <c r="D140" s="19"/>
      <c r="E140" s="8"/>
      <c r="F140" s="8"/>
      <c r="G140" s="7"/>
      <c r="H140" s="7"/>
    </row>
    <row r="141" spans="1:8">
      <c r="A141" s="7"/>
      <c r="B141" s="8"/>
      <c r="C141" s="7"/>
      <c r="D141" s="19"/>
      <c r="E141" s="8"/>
      <c r="F141" s="8"/>
      <c r="G141" s="7"/>
      <c r="H141" s="7"/>
    </row>
    <row r="142" spans="1:8">
      <c r="A142" s="7"/>
      <c r="B142" s="8"/>
      <c r="C142" s="7"/>
      <c r="D142" s="19"/>
      <c r="E142" s="8"/>
      <c r="F142" s="8"/>
      <c r="G142" s="7"/>
      <c r="H142" s="7"/>
    </row>
    <row r="143" spans="1:8">
      <c r="A143" s="7"/>
      <c r="B143" s="8"/>
      <c r="C143" s="7"/>
      <c r="D143" s="19"/>
      <c r="E143" s="8"/>
      <c r="F143" s="8"/>
      <c r="G143" s="7"/>
      <c r="H143" s="7"/>
    </row>
    <row r="144" spans="1:8">
      <c r="A144" s="7"/>
      <c r="B144" s="8"/>
      <c r="C144" s="7"/>
      <c r="D144" s="19"/>
      <c r="E144" s="8"/>
      <c r="F144" s="8"/>
      <c r="G144" s="7"/>
      <c r="H144" s="7"/>
    </row>
    <row r="145" spans="1:8">
      <c r="A145" s="7"/>
      <c r="B145" s="8"/>
      <c r="C145" s="7"/>
      <c r="D145" s="19"/>
      <c r="E145" s="8"/>
      <c r="F145" s="8"/>
      <c r="G145" s="7"/>
      <c r="H145" s="7"/>
    </row>
    <row r="146" spans="1:8">
      <c r="A146" s="7"/>
      <c r="B146" s="8"/>
      <c r="C146" s="7"/>
      <c r="D146" s="19"/>
      <c r="E146" s="8"/>
      <c r="F146" s="8"/>
      <c r="G146" s="7"/>
      <c r="H146" s="7"/>
    </row>
    <row r="147" spans="1:8">
      <c r="A147" s="7"/>
      <c r="B147" s="8"/>
      <c r="C147" s="7"/>
      <c r="D147" s="19"/>
      <c r="E147" s="8"/>
      <c r="F147" s="8"/>
      <c r="G147" s="7"/>
      <c r="H147" s="7"/>
    </row>
    <row r="148" spans="1:8">
      <c r="A148" s="7"/>
      <c r="B148" s="8"/>
      <c r="C148" s="7"/>
      <c r="D148" s="19"/>
      <c r="E148" s="8"/>
      <c r="F148" s="8"/>
      <c r="G148" s="7"/>
      <c r="H148" s="7"/>
    </row>
    <row r="149" spans="1:8">
      <c r="A149" s="7"/>
      <c r="B149" s="8"/>
      <c r="C149" s="7"/>
      <c r="D149" s="19"/>
      <c r="E149" s="8"/>
      <c r="F149" s="8"/>
      <c r="G149" s="7"/>
      <c r="H149" s="7"/>
    </row>
    <row r="150" spans="1:8">
      <c r="A150" s="7"/>
      <c r="B150" s="8"/>
      <c r="C150" s="7"/>
      <c r="D150" s="19"/>
      <c r="E150" s="8"/>
      <c r="F150" s="8"/>
      <c r="G150" s="7"/>
      <c r="H150" s="7"/>
    </row>
    <row r="151" spans="1:8">
      <c r="A151" s="7"/>
      <c r="B151" s="8"/>
      <c r="C151" s="7"/>
      <c r="D151" s="19"/>
      <c r="E151" s="8"/>
      <c r="F151" s="8"/>
      <c r="G151" s="7"/>
      <c r="H151" s="7"/>
    </row>
    <row r="152" spans="1:8">
      <c r="A152" s="7"/>
      <c r="B152" s="8"/>
      <c r="C152" s="7"/>
      <c r="D152" s="19"/>
      <c r="E152" s="8"/>
      <c r="F152" s="8"/>
      <c r="G152" s="7"/>
      <c r="H152" s="7"/>
    </row>
    <row r="153" spans="1:8">
      <c r="A153" s="7"/>
      <c r="B153" s="8"/>
      <c r="C153" s="7"/>
      <c r="D153" s="19"/>
      <c r="E153" s="8"/>
      <c r="F153" s="8"/>
      <c r="G153" s="7"/>
      <c r="H153" s="7"/>
    </row>
    <row r="154" spans="1:8">
      <c r="A154" s="7"/>
      <c r="B154" s="8"/>
      <c r="C154" s="7"/>
      <c r="D154" s="19"/>
      <c r="E154" s="8"/>
      <c r="F154" s="8"/>
      <c r="G154" s="7"/>
      <c r="H154" s="7"/>
    </row>
    <row r="155" spans="1:8">
      <c r="A155" s="7"/>
      <c r="B155" s="8"/>
      <c r="C155" s="7"/>
      <c r="D155" s="19"/>
      <c r="E155" s="8"/>
      <c r="F155" s="8"/>
      <c r="G155" s="7"/>
      <c r="H155" s="7"/>
    </row>
    <row r="156" spans="1:8">
      <c r="A156" s="7"/>
      <c r="B156" s="8"/>
      <c r="C156" s="7"/>
      <c r="D156" s="19"/>
      <c r="E156" s="8"/>
      <c r="F156" s="8"/>
      <c r="G156" s="7"/>
      <c r="H156" s="7"/>
    </row>
    <row r="157" spans="1:8">
      <c r="A157" s="7"/>
      <c r="B157" s="8"/>
      <c r="C157" s="7"/>
      <c r="D157" s="19"/>
      <c r="E157" s="8"/>
      <c r="F157" s="8"/>
      <c r="G157" s="7"/>
      <c r="H157" s="7"/>
    </row>
    <row r="158" spans="1:8">
      <c r="A158" s="7"/>
      <c r="B158" s="8"/>
      <c r="C158" s="7"/>
      <c r="D158" s="19"/>
      <c r="E158" s="8"/>
      <c r="F158" s="8"/>
      <c r="G158" s="7"/>
      <c r="H158" s="7"/>
    </row>
    <row r="159" spans="1:8">
      <c r="A159" s="7"/>
      <c r="B159" s="8"/>
      <c r="C159" s="7"/>
      <c r="D159" s="19"/>
      <c r="E159" s="8"/>
      <c r="F159" s="8"/>
      <c r="G159" s="7"/>
      <c r="H159" s="7"/>
    </row>
    <row r="160" spans="1:8">
      <c r="A160" s="7"/>
      <c r="B160" s="8"/>
      <c r="C160" s="7"/>
      <c r="D160" s="19"/>
      <c r="E160" s="8"/>
      <c r="F160" s="8"/>
      <c r="G160" s="7"/>
      <c r="H160" s="7"/>
    </row>
    <row r="161" spans="1:8">
      <c r="A161" s="7"/>
      <c r="B161" s="8"/>
      <c r="C161" s="7"/>
      <c r="D161" s="19"/>
      <c r="E161" s="8"/>
      <c r="F161" s="8"/>
      <c r="G161" s="7"/>
      <c r="H161" s="7"/>
    </row>
    <row r="162" spans="1:8">
      <c r="A162" s="7"/>
      <c r="B162" s="8"/>
      <c r="C162" s="7"/>
      <c r="D162" s="19"/>
      <c r="E162" s="8"/>
      <c r="F162" s="8"/>
      <c r="G162" s="7"/>
      <c r="H162" s="7"/>
    </row>
    <row r="163" spans="1:8">
      <c r="A163" s="7"/>
      <c r="B163" s="8"/>
      <c r="C163" s="7"/>
      <c r="D163" s="19"/>
      <c r="E163" s="8"/>
      <c r="F163" s="8"/>
      <c r="G163" s="7"/>
      <c r="H163" s="7"/>
    </row>
    <row r="164" spans="1:8">
      <c r="A164" s="7"/>
      <c r="B164" s="8"/>
      <c r="C164" s="7"/>
      <c r="D164" s="19"/>
      <c r="E164" s="8"/>
      <c r="F164" s="8"/>
      <c r="G164" s="7"/>
      <c r="H164" s="7"/>
    </row>
    <row r="165" spans="1:8">
      <c r="A165" s="7"/>
      <c r="B165" s="8"/>
      <c r="C165" s="7"/>
      <c r="D165" s="19"/>
      <c r="E165" s="8"/>
      <c r="F165" s="8"/>
      <c r="G165" s="7"/>
      <c r="H165" s="7"/>
    </row>
    <row r="166" spans="1:8">
      <c r="A166" s="7"/>
      <c r="B166" s="8"/>
      <c r="C166" s="7"/>
      <c r="D166" s="19"/>
      <c r="E166" s="8"/>
      <c r="F166" s="8"/>
      <c r="G166" s="7"/>
      <c r="H166" s="7"/>
    </row>
    <row r="167" spans="1:8">
      <c r="A167" s="7"/>
      <c r="B167" s="8"/>
      <c r="C167" s="7"/>
      <c r="D167" s="19"/>
      <c r="E167" s="8"/>
      <c r="F167" s="8"/>
      <c r="G167" s="7"/>
      <c r="H167" s="7"/>
    </row>
    <row r="168" spans="1:8">
      <c r="A168" s="7"/>
      <c r="B168" s="8"/>
      <c r="C168" s="7"/>
      <c r="D168" s="19"/>
      <c r="E168" s="8"/>
      <c r="F168" s="8"/>
      <c r="G168" s="7"/>
      <c r="H168" s="7"/>
    </row>
    <row r="169" spans="1:8">
      <c r="A169" s="7"/>
      <c r="B169" s="8"/>
      <c r="C169" s="7"/>
      <c r="D169" s="19"/>
      <c r="E169" s="8"/>
      <c r="F169" s="8"/>
      <c r="G169" s="7"/>
      <c r="H169" s="7"/>
    </row>
    <row r="170" spans="1:8">
      <c r="A170" s="7"/>
      <c r="B170" s="8"/>
      <c r="C170" s="7"/>
      <c r="D170" s="19"/>
      <c r="E170" s="8"/>
      <c r="F170" s="8"/>
      <c r="G170" s="7"/>
      <c r="H170" s="7"/>
    </row>
    <row r="171" spans="1:8">
      <c r="A171" s="7"/>
      <c r="B171" s="8"/>
      <c r="C171" s="7"/>
      <c r="D171" s="19"/>
      <c r="E171" s="8"/>
      <c r="F171" s="8"/>
      <c r="G171" s="7"/>
      <c r="H171" s="7"/>
    </row>
    <row r="172" spans="1:8">
      <c r="A172" s="7"/>
      <c r="B172" s="8"/>
      <c r="C172" s="7"/>
      <c r="D172" s="19"/>
      <c r="E172" s="8"/>
      <c r="F172" s="8"/>
      <c r="G172" s="7"/>
      <c r="H172" s="7"/>
    </row>
    <row r="173" spans="1:8">
      <c r="A173" s="7"/>
      <c r="B173" s="8"/>
      <c r="C173" s="7"/>
      <c r="D173" s="19"/>
      <c r="E173" s="8"/>
      <c r="F173" s="8"/>
      <c r="G173" s="7"/>
      <c r="H173" s="7"/>
    </row>
    <row r="174" spans="1:8">
      <c r="A174" s="7"/>
      <c r="B174" s="8"/>
      <c r="C174" s="7"/>
      <c r="D174" s="19"/>
      <c r="E174" s="8"/>
      <c r="F174" s="8"/>
      <c r="G174" s="7"/>
      <c r="H174" s="7"/>
    </row>
    <row r="175" spans="1:8">
      <c r="A175" s="7"/>
      <c r="B175" s="8"/>
      <c r="C175" s="7"/>
      <c r="D175" s="19"/>
      <c r="E175" s="8"/>
      <c r="F175" s="8"/>
      <c r="G175" s="7"/>
      <c r="H175" s="7"/>
    </row>
    <row r="176" spans="1:8">
      <c r="A176" s="7"/>
      <c r="B176" s="8"/>
      <c r="C176" s="7"/>
      <c r="D176" s="19"/>
      <c r="E176" s="8"/>
      <c r="F176" s="8"/>
      <c r="G176" s="7"/>
      <c r="H176" s="7"/>
    </row>
    <row r="177" spans="1:8">
      <c r="A177" s="7"/>
      <c r="B177" s="8"/>
      <c r="C177" s="7"/>
      <c r="D177" s="19"/>
      <c r="E177" s="8"/>
      <c r="F177" s="8"/>
      <c r="G177" s="7"/>
      <c r="H177" s="7"/>
    </row>
    <row r="178" spans="1:8">
      <c r="A178" s="7"/>
      <c r="B178" s="8"/>
      <c r="C178" s="7"/>
      <c r="D178" s="19"/>
      <c r="E178" s="8"/>
      <c r="F178" s="8"/>
      <c r="G178" s="7"/>
      <c r="H178" s="7"/>
    </row>
    <row r="179" spans="1:8">
      <c r="A179" s="7"/>
      <c r="B179" s="8"/>
      <c r="C179" s="7"/>
      <c r="D179" s="19"/>
      <c r="E179" s="8"/>
      <c r="F179" s="8"/>
      <c r="G179" s="7"/>
      <c r="H179" s="7"/>
    </row>
    <row r="180" spans="1:8">
      <c r="A180" s="7"/>
      <c r="B180" s="8"/>
      <c r="C180" s="7"/>
      <c r="D180" s="19"/>
      <c r="E180" s="8"/>
      <c r="F180" s="8"/>
      <c r="G180" s="7"/>
      <c r="H180" s="7"/>
    </row>
    <row r="181" spans="1:8">
      <c r="A181" s="7"/>
      <c r="B181" s="8"/>
      <c r="C181" s="7"/>
      <c r="D181" s="19"/>
      <c r="E181" s="8"/>
      <c r="F181" s="8"/>
      <c r="G181" s="7"/>
      <c r="H181" s="7"/>
    </row>
    <row r="182" spans="1:8">
      <c r="A182" s="7"/>
      <c r="B182" s="8"/>
      <c r="C182" s="7"/>
      <c r="D182" s="19"/>
      <c r="E182" s="8"/>
      <c r="F182" s="8"/>
      <c r="G182" s="7"/>
      <c r="H182" s="7"/>
    </row>
    <row r="183" spans="1:8">
      <c r="A183" s="7"/>
      <c r="B183" s="8"/>
      <c r="C183" s="7"/>
      <c r="D183" s="19"/>
      <c r="E183" s="8"/>
      <c r="F183" s="8"/>
      <c r="G183" s="7"/>
      <c r="H183" s="7"/>
    </row>
    <row r="184" spans="1:8">
      <c r="A184" s="7"/>
      <c r="B184" s="8"/>
      <c r="C184" s="7"/>
      <c r="D184" s="19"/>
      <c r="E184" s="8"/>
      <c r="F184" s="8"/>
      <c r="G184" s="7"/>
      <c r="H184" s="7"/>
    </row>
    <row r="185" spans="1:8">
      <c r="A185" s="7"/>
      <c r="B185" s="8"/>
      <c r="C185" s="7"/>
      <c r="D185" s="19"/>
      <c r="E185" s="8"/>
      <c r="F185" s="8"/>
      <c r="G185" s="7"/>
      <c r="H185" s="7"/>
    </row>
    <row r="186" spans="1:8">
      <c r="A186" s="7"/>
      <c r="B186" s="8"/>
      <c r="C186" s="7"/>
      <c r="D186" s="19"/>
      <c r="E186" s="8"/>
      <c r="F186" s="8"/>
      <c r="G186" s="7"/>
      <c r="H186" s="7"/>
    </row>
    <row r="187" spans="1:8">
      <c r="A187" s="7"/>
      <c r="B187" s="8"/>
      <c r="C187" s="7"/>
      <c r="D187" s="19"/>
      <c r="E187" s="8"/>
      <c r="F187" s="8"/>
      <c r="G187" s="7"/>
      <c r="H187" s="7"/>
    </row>
    <row r="188" spans="1:8">
      <c r="A188" s="7"/>
      <c r="B188" s="8"/>
      <c r="C188" s="7"/>
      <c r="D188" s="19"/>
      <c r="E188" s="8"/>
      <c r="F188" s="8"/>
      <c r="G188" s="7"/>
      <c r="H188" s="7"/>
    </row>
    <row r="189" spans="1:8">
      <c r="A189" s="7"/>
      <c r="B189" s="8"/>
      <c r="C189" s="7"/>
      <c r="D189" s="19"/>
      <c r="E189" s="8"/>
      <c r="F189" s="8"/>
      <c r="G189" s="7"/>
      <c r="H189" s="7"/>
    </row>
    <row r="190" spans="1:8">
      <c r="A190" s="7"/>
      <c r="B190" s="8"/>
      <c r="C190" s="7"/>
      <c r="D190" s="19"/>
      <c r="E190" s="8"/>
      <c r="F190" s="8"/>
      <c r="G190" s="7"/>
      <c r="H190" s="7"/>
    </row>
    <row r="191" spans="1:8">
      <c r="A191" s="7"/>
      <c r="B191" s="8"/>
      <c r="C191" s="7"/>
      <c r="D191" s="19"/>
      <c r="E191" s="8"/>
      <c r="F191" s="8"/>
      <c r="G191" s="7"/>
      <c r="H191" s="7"/>
    </row>
    <row r="192" spans="1:8">
      <c r="A192" s="7"/>
      <c r="B192" s="8"/>
      <c r="C192" s="7"/>
      <c r="D192" s="19"/>
      <c r="E192" s="8"/>
      <c r="F192" s="8"/>
      <c r="G192" s="7"/>
      <c r="H192" s="7"/>
    </row>
    <row r="193" spans="1:8">
      <c r="A193" s="7"/>
      <c r="B193" s="8"/>
      <c r="C193" s="7"/>
      <c r="D193" s="19"/>
      <c r="E193" s="8"/>
      <c r="F193" s="8"/>
      <c r="G193" s="7"/>
      <c r="H193" s="7"/>
    </row>
    <row r="194" spans="1:8">
      <c r="A194" s="7"/>
      <c r="B194" s="8"/>
      <c r="C194" s="7"/>
      <c r="D194" s="19"/>
      <c r="E194" s="8"/>
      <c r="F194" s="8"/>
      <c r="G194" s="7"/>
      <c r="H194" s="7"/>
    </row>
    <row r="195" spans="1:8">
      <c r="A195" s="7"/>
      <c r="B195" s="8"/>
      <c r="C195" s="7"/>
      <c r="D195" s="19"/>
      <c r="E195" s="8"/>
      <c r="F195" s="8"/>
      <c r="G195" s="7"/>
      <c r="H195" s="7"/>
    </row>
    <row r="196" spans="1:8">
      <c r="A196" s="7"/>
      <c r="B196" s="8"/>
      <c r="C196" s="7"/>
      <c r="D196" s="19"/>
      <c r="E196" s="8"/>
      <c r="F196" s="8"/>
      <c r="G196" s="7"/>
      <c r="H196" s="7"/>
    </row>
    <row r="197" spans="1:8">
      <c r="A197" s="7"/>
      <c r="B197" s="8"/>
      <c r="C197" s="7"/>
      <c r="D197" s="19"/>
      <c r="E197" s="8"/>
      <c r="F197" s="8"/>
      <c r="G197" s="7"/>
      <c r="H197" s="7"/>
    </row>
    <row r="198" spans="1:8">
      <c r="A198" s="7"/>
      <c r="B198" s="8"/>
      <c r="C198" s="7"/>
      <c r="D198" s="19"/>
      <c r="E198" s="8"/>
      <c r="F198" s="8"/>
      <c r="G198" s="7"/>
      <c r="H198" s="7"/>
    </row>
    <row r="199" spans="1:8">
      <c r="A199" s="7"/>
      <c r="B199" s="8"/>
      <c r="C199" s="7"/>
      <c r="D199" s="19"/>
      <c r="E199" s="8"/>
      <c r="F199" s="8"/>
      <c r="G199" s="7"/>
      <c r="H199" s="7"/>
    </row>
    <row r="200" spans="1:8">
      <c r="A200" s="7"/>
      <c r="B200" s="8"/>
      <c r="C200" s="7"/>
      <c r="D200" s="19"/>
      <c r="E200" s="8"/>
      <c r="F200" s="8"/>
      <c r="G200" s="7"/>
      <c r="H200" s="7"/>
    </row>
    <row r="201" spans="1:8">
      <c r="A201" s="7"/>
      <c r="B201" s="8"/>
      <c r="C201" s="7"/>
      <c r="D201" s="19"/>
      <c r="E201" s="8"/>
      <c r="F201" s="8"/>
      <c r="G201" s="7"/>
      <c r="H201" s="7"/>
    </row>
    <row r="202" spans="1:8">
      <c r="A202" s="7"/>
      <c r="B202" s="8"/>
      <c r="C202" s="7"/>
      <c r="D202" s="19"/>
      <c r="E202" s="8"/>
      <c r="F202" s="8"/>
      <c r="G202" s="7"/>
      <c r="H202" s="7"/>
    </row>
    <row r="203" spans="1:8">
      <c r="A203" s="7"/>
      <c r="B203" s="8"/>
      <c r="C203" s="7"/>
      <c r="D203" s="19"/>
      <c r="E203" s="8"/>
      <c r="F203" s="8"/>
      <c r="G203" s="7"/>
      <c r="H203" s="7"/>
    </row>
    <row r="204" spans="1:8">
      <c r="A204" s="7"/>
      <c r="B204" s="8"/>
      <c r="C204" s="7"/>
      <c r="D204" s="19"/>
      <c r="E204" s="8"/>
      <c r="F204" s="8"/>
      <c r="G204" s="7"/>
      <c r="H204" s="7"/>
    </row>
    <row r="205" spans="1:8">
      <c r="A205" s="7"/>
      <c r="B205" s="8"/>
      <c r="C205" s="7"/>
      <c r="D205" s="19"/>
      <c r="E205" s="8"/>
      <c r="F205" s="8"/>
      <c r="G205" s="7"/>
      <c r="H205" s="7"/>
    </row>
    <row r="206" spans="1:8">
      <c r="A206" s="7"/>
      <c r="B206" s="8"/>
      <c r="C206" s="7"/>
      <c r="D206" s="19"/>
      <c r="E206" s="8"/>
      <c r="F206" s="8"/>
      <c r="G206" s="7"/>
      <c r="H206" s="7"/>
    </row>
    <row r="207" spans="1:8">
      <c r="A207" s="7"/>
      <c r="B207" s="8"/>
      <c r="C207" s="7"/>
      <c r="D207" s="19"/>
      <c r="E207" s="8"/>
      <c r="F207" s="8"/>
      <c r="G207" s="7"/>
      <c r="H207" s="7"/>
    </row>
    <row r="208" spans="1:8">
      <c r="A208" s="7"/>
      <c r="B208" s="8"/>
      <c r="C208" s="7"/>
      <c r="D208" s="19"/>
      <c r="E208" s="8"/>
      <c r="F208" s="8"/>
      <c r="G208" s="7"/>
      <c r="H208" s="7"/>
    </row>
    <row r="209" spans="1:8">
      <c r="A209" s="7"/>
      <c r="B209" s="8"/>
      <c r="C209" s="7"/>
      <c r="D209" s="19"/>
      <c r="E209" s="8"/>
      <c r="F209" s="8"/>
      <c r="G209" s="7"/>
      <c r="H209" s="7"/>
    </row>
    <row r="210" spans="1:8">
      <c r="A210" s="7"/>
      <c r="B210" s="8"/>
      <c r="C210" s="7"/>
      <c r="D210" s="19"/>
      <c r="E210" s="8"/>
      <c r="F210" s="8"/>
      <c r="G210" s="7"/>
      <c r="H210" s="7"/>
    </row>
    <row r="211" spans="1:8">
      <c r="A211" s="7"/>
      <c r="B211" s="8"/>
      <c r="C211" s="7"/>
      <c r="D211" s="19"/>
      <c r="E211" s="8"/>
      <c r="F211" s="8"/>
      <c r="G211" s="7"/>
      <c r="H211" s="7"/>
    </row>
    <row r="212" spans="1:8">
      <c r="A212" s="7"/>
      <c r="B212" s="8"/>
      <c r="C212" s="7"/>
      <c r="D212" s="19"/>
      <c r="E212" s="8"/>
      <c r="F212" s="8"/>
      <c r="G212" s="7"/>
      <c r="H212" s="7"/>
    </row>
    <row r="213" spans="1:8">
      <c r="A213" s="7"/>
      <c r="B213" s="8"/>
      <c r="C213" s="7"/>
      <c r="D213" s="19"/>
      <c r="E213" s="8"/>
      <c r="F213" s="8"/>
      <c r="G213" s="7"/>
      <c r="H213" s="7"/>
    </row>
    <row r="214" spans="1:8">
      <c r="A214" s="7"/>
      <c r="B214" s="8"/>
      <c r="C214" s="7"/>
      <c r="D214" s="19"/>
      <c r="E214" s="8"/>
      <c r="F214" s="8"/>
      <c r="G214" s="7"/>
      <c r="H214" s="7"/>
    </row>
    <row r="215" spans="1:8">
      <c r="A215" s="7"/>
      <c r="B215" s="8"/>
      <c r="C215" s="7"/>
      <c r="D215" s="19"/>
      <c r="E215" s="8"/>
      <c r="F215" s="8"/>
      <c r="G215" s="7"/>
      <c r="H215" s="7"/>
    </row>
    <row r="216" spans="1:8">
      <c r="A216" s="7"/>
      <c r="B216" s="8"/>
      <c r="C216" s="7"/>
      <c r="D216" s="19"/>
      <c r="E216" s="8"/>
      <c r="F216" s="8"/>
      <c r="G216" s="7"/>
      <c r="H216" s="7"/>
    </row>
    <row r="217" spans="1:8">
      <c r="A217" s="7"/>
      <c r="B217" s="8"/>
      <c r="C217" s="7"/>
      <c r="D217" s="19"/>
      <c r="E217" s="8"/>
      <c r="F217" s="8"/>
      <c r="G217" s="7"/>
      <c r="H217" s="7"/>
    </row>
    <row r="218" spans="1:8">
      <c r="A218" s="7"/>
      <c r="B218" s="8"/>
      <c r="C218" s="7"/>
      <c r="D218" s="19"/>
      <c r="E218" s="8"/>
      <c r="F218" s="8"/>
      <c r="G218" s="7"/>
      <c r="H218" s="7"/>
    </row>
    <row r="219" spans="1:8">
      <c r="A219" s="7"/>
      <c r="B219" s="8"/>
      <c r="C219" s="7"/>
      <c r="D219" s="19"/>
      <c r="E219" s="8"/>
      <c r="F219" s="8"/>
      <c r="G219" s="7"/>
      <c r="H219" s="7"/>
    </row>
    <row r="220" spans="1:8">
      <c r="A220" s="7"/>
      <c r="B220" s="8"/>
      <c r="C220" s="7"/>
      <c r="D220" s="19"/>
      <c r="E220" s="8"/>
      <c r="F220" s="8"/>
      <c r="G220" s="7"/>
      <c r="H220" s="7"/>
    </row>
    <row r="221" spans="1:8">
      <c r="A221" s="7"/>
      <c r="B221" s="8"/>
      <c r="C221" s="7"/>
      <c r="D221" s="19"/>
      <c r="E221" s="8"/>
      <c r="F221" s="8"/>
      <c r="G221" s="7"/>
      <c r="H221" s="7"/>
    </row>
    <row r="222" spans="1:8">
      <c r="A222" s="7"/>
      <c r="B222" s="8"/>
      <c r="C222" s="7"/>
      <c r="D222" s="19"/>
      <c r="E222" s="8"/>
      <c r="F222" s="8"/>
      <c r="G222" s="7"/>
      <c r="H222" s="7"/>
    </row>
    <row r="223" spans="1:8">
      <c r="A223" s="7"/>
      <c r="B223" s="8"/>
      <c r="C223" s="7"/>
      <c r="D223" s="19"/>
      <c r="E223" s="8"/>
      <c r="F223" s="8"/>
      <c r="G223" s="7"/>
      <c r="H223" s="7"/>
    </row>
    <row r="224" spans="1:8">
      <c r="A224" s="7"/>
      <c r="B224" s="8"/>
      <c r="C224" s="7"/>
      <c r="D224" s="19"/>
      <c r="E224" s="8"/>
      <c r="F224" s="8"/>
      <c r="G224" s="7"/>
      <c r="H224" s="7"/>
    </row>
    <row r="225" spans="1:8">
      <c r="A225" s="7"/>
      <c r="B225" s="8"/>
      <c r="C225" s="7"/>
      <c r="D225" s="19"/>
      <c r="E225" s="8"/>
      <c r="F225" s="8"/>
      <c r="G225" s="7"/>
      <c r="H225" s="7"/>
    </row>
    <row r="226" spans="1:8">
      <c r="A226" s="7"/>
      <c r="B226" s="8"/>
      <c r="C226" s="7"/>
      <c r="D226" s="19"/>
      <c r="E226" s="8"/>
      <c r="F226" s="8"/>
      <c r="G226" s="7"/>
      <c r="H226" s="7"/>
    </row>
    <row r="227" spans="1:8">
      <c r="A227" s="7"/>
      <c r="B227" s="8"/>
      <c r="C227" s="7"/>
      <c r="D227" s="19"/>
      <c r="E227" s="8"/>
      <c r="F227" s="8"/>
      <c r="G227" s="7"/>
      <c r="H227" s="7"/>
    </row>
    <row r="228" spans="1:8">
      <c r="A228" s="7"/>
      <c r="B228" s="8"/>
      <c r="C228" s="7"/>
      <c r="D228" s="19"/>
      <c r="E228" s="8"/>
      <c r="F228" s="8"/>
      <c r="G228" s="7"/>
      <c r="H228" s="7"/>
    </row>
    <row r="229" spans="1:8">
      <c r="A229" s="7"/>
      <c r="B229" s="8"/>
      <c r="C229" s="7"/>
      <c r="D229" s="19"/>
      <c r="E229" s="8"/>
      <c r="F229" s="8"/>
      <c r="G229" s="7"/>
      <c r="H229" s="7"/>
    </row>
    <row r="230" spans="1:8">
      <c r="A230" s="7"/>
      <c r="B230" s="8"/>
      <c r="C230" s="7"/>
      <c r="D230" s="19"/>
      <c r="E230" s="8"/>
      <c r="F230" s="8"/>
      <c r="G230" s="7"/>
      <c r="H230" s="7"/>
    </row>
    <row r="231" spans="1:8">
      <c r="A231" s="7"/>
      <c r="B231" s="8"/>
      <c r="C231" s="7"/>
      <c r="D231" s="19"/>
      <c r="E231" s="8"/>
      <c r="F231" s="8"/>
      <c r="G231" s="7"/>
      <c r="H231" s="7"/>
    </row>
    <row r="232" spans="1:8">
      <c r="A232" s="7"/>
      <c r="B232" s="8"/>
      <c r="C232" s="7"/>
      <c r="D232" s="19"/>
      <c r="E232" s="8"/>
      <c r="F232" s="8"/>
      <c r="G232" s="7"/>
      <c r="H232" s="7"/>
    </row>
    <row r="233" spans="1:8">
      <c r="A233" s="7"/>
      <c r="B233" s="8"/>
      <c r="C233" s="7"/>
      <c r="D233" s="19"/>
      <c r="E233" s="8"/>
      <c r="F233" s="8"/>
      <c r="G233" s="7"/>
      <c r="H233" s="7"/>
    </row>
    <row r="234" spans="1:8">
      <c r="A234" s="7"/>
      <c r="B234" s="8"/>
      <c r="C234" s="7"/>
      <c r="D234" s="19"/>
      <c r="E234" s="8"/>
      <c r="F234" s="8"/>
      <c r="G234" s="7"/>
      <c r="H234" s="7"/>
    </row>
    <row r="235" spans="1:8">
      <c r="A235" s="7"/>
      <c r="B235" s="8"/>
      <c r="C235" s="7"/>
      <c r="D235" s="19"/>
      <c r="E235" s="8"/>
      <c r="F235" s="8"/>
      <c r="G235" s="7"/>
      <c r="H235" s="7"/>
    </row>
    <row r="236" spans="1:8">
      <c r="A236" s="7"/>
      <c r="B236" s="8"/>
      <c r="C236" s="7"/>
      <c r="D236" s="19"/>
      <c r="E236" s="8"/>
      <c r="F236" s="8"/>
      <c r="G236" s="7"/>
      <c r="H236" s="7"/>
    </row>
    <row r="237" spans="1:8">
      <c r="A237" s="7"/>
      <c r="B237" s="8"/>
      <c r="C237" s="7"/>
      <c r="D237" s="19"/>
      <c r="E237" s="8"/>
      <c r="F237" s="8"/>
      <c r="G237" s="7"/>
      <c r="H237" s="7"/>
    </row>
    <row r="238" spans="1:8">
      <c r="A238" s="7"/>
      <c r="B238" s="8"/>
      <c r="C238" s="7"/>
      <c r="D238" s="19"/>
      <c r="E238" s="8"/>
      <c r="F238" s="8"/>
      <c r="G238" s="7"/>
      <c r="H238" s="7"/>
    </row>
    <row r="239" spans="1:8">
      <c r="A239" s="7"/>
      <c r="B239" s="8"/>
      <c r="C239" s="7"/>
      <c r="D239" s="19"/>
      <c r="E239" s="8"/>
      <c r="F239" s="8"/>
      <c r="G239" s="7"/>
      <c r="H239" s="7"/>
    </row>
    <row r="240" spans="1:8">
      <c r="A240" s="7"/>
      <c r="B240" s="8"/>
      <c r="C240" s="7"/>
      <c r="D240" s="19"/>
      <c r="E240" s="8"/>
      <c r="F240" s="8"/>
      <c r="G240" s="7"/>
      <c r="H240" s="7"/>
    </row>
    <row r="241" spans="1:8">
      <c r="A241" s="7"/>
      <c r="B241" s="8"/>
      <c r="C241" s="7"/>
      <c r="D241" s="19"/>
      <c r="E241" s="8"/>
      <c r="F241" s="8"/>
      <c r="G241" s="7"/>
      <c r="H241" s="7"/>
    </row>
    <row r="242" spans="1:8">
      <c r="A242" s="7"/>
      <c r="B242" s="8"/>
      <c r="C242" s="7"/>
      <c r="D242" s="19"/>
      <c r="E242" s="8"/>
      <c r="F242" s="8"/>
      <c r="G242" s="7"/>
      <c r="H242" s="7"/>
    </row>
    <row r="243" spans="1:8">
      <c r="A243" s="7"/>
      <c r="B243" s="8"/>
      <c r="C243" s="7"/>
      <c r="D243" s="19"/>
      <c r="E243" s="8"/>
      <c r="F243" s="8"/>
      <c r="G243" s="7"/>
      <c r="H243" s="7"/>
    </row>
    <row r="244" spans="1:8">
      <c r="A244" s="7"/>
      <c r="B244" s="8"/>
      <c r="C244" s="7"/>
      <c r="D244" s="19"/>
      <c r="E244" s="8"/>
      <c r="F244" s="8"/>
      <c r="G244" s="7"/>
      <c r="H244" s="7"/>
    </row>
    <row r="245" spans="1:8">
      <c r="A245" s="7"/>
      <c r="B245" s="8"/>
      <c r="C245" s="7"/>
      <c r="D245" s="19"/>
      <c r="E245" s="8"/>
      <c r="F245" s="8"/>
      <c r="G245" s="7"/>
      <c r="H245" s="7"/>
    </row>
    <row r="246" spans="1:8">
      <c r="A246" s="7"/>
      <c r="B246" s="8"/>
      <c r="C246" s="7"/>
      <c r="D246" s="19"/>
      <c r="E246" s="8"/>
      <c r="F246" s="8"/>
      <c r="G246" s="7"/>
      <c r="H246" s="7"/>
    </row>
    <row r="247" spans="1:8">
      <c r="A247" s="7"/>
      <c r="B247" s="8"/>
      <c r="C247" s="7"/>
      <c r="D247" s="19"/>
      <c r="E247" s="8"/>
      <c r="F247" s="8"/>
      <c r="G247" s="7"/>
      <c r="H247" s="7"/>
    </row>
    <row r="248" spans="1:8">
      <c r="A248" s="7"/>
      <c r="B248" s="8"/>
      <c r="C248" s="7"/>
      <c r="D248" s="19"/>
      <c r="E248" s="8"/>
      <c r="F248" s="8"/>
      <c r="G248" s="7"/>
      <c r="H248" s="7"/>
    </row>
    <row r="249" spans="1:8">
      <c r="A249" s="7"/>
      <c r="B249" s="8"/>
      <c r="C249" s="7"/>
      <c r="D249" s="19"/>
      <c r="E249" s="8"/>
      <c r="F249" s="8"/>
      <c r="G249" s="7"/>
      <c r="H249" s="7"/>
    </row>
    <row r="250" spans="1:8">
      <c r="A250" s="7"/>
      <c r="B250" s="8"/>
      <c r="C250" s="7"/>
      <c r="D250" s="19"/>
      <c r="E250" s="8"/>
      <c r="F250" s="8"/>
      <c r="G250" s="7"/>
      <c r="H250" s="7"/>
    </row>
    <row r="251" spans="1:8">
      <c r="A251" s="7"/>
      <c r="B251" s="8"/>
      <c r="C251" s="7"/>
      <c r="D251" s="19"/>
      <c r="E251" s="8"/>
      <c r="F251" s="8"/>
      <c r="G251" s="7"/>
      <c r="H251" s="7"/>
    </row>
    <row r="252" spans="1:8">
      <c r="A252" s="7"/>
      <c r="B252" s="8"/>
      <c r="C252" s="7"/>
      <c r="D252" s="19"/>
      <c r="E252" s="8"/>
      <c r="F252" s="8"/>
      <c r="G252" s="7"/>
      <c r="H252" s="7"/>
    </row>
    <row r="253" spans="1:8">
      <c r="A253" s="7"/>
      <c r="B253" s="8"/>
      <c r="C253" s="7"/>
      <c r="D253" s="19"/>
      <c r="E253" s="8"/>
      <c r="F253" s="8"/>
      <c r="G253" s="7"/>
      <c r="H253" s="7"/>
    </row>
    <row r="254" spans="1:8">
      <c r="A254" s="7"/>
      <c r="B254" s="8"/>
      <c r="C254" s="7"/>
      <c r="D254" s="19"/>
      <c r="E254" s="8"/>
      <c r="F254" s="8"/>
      <c r="G254" s="7"/>
      <c r="H254" s="7"/>
    </row>
    <row r="255" spans="1:8">
      <c r="A255" s="7"/>
      <c r="B255" s="8"/>
      <c r="C255" s="7"/>
      <c r="D255" s="19"/>
      <c r="E255" s="8"/>
      <c r="F255" s="8"/>
      <c r="G255" s="7"/>
      <c r="H255" s="7"/>
    </row>
    <row r="256" spans="1:8">
      <c r="A256" s="7"/>
      <c r="B256" s="8"/>
      <c r="C256" s="7"/>
      <c r="D256" s="19"/>
      <c r="E256" s="8"/>
      <c r="F256" s="8"/>
      <c r="G256" s="7"/>
      <c r="H256" s="7"/>
    </row>
    <row r="257" spans="1:8">
      <c r="A257" s="7"/>
      <c r="B257" s="8"/>
      <c r="C257" s="7"/>
      <c r="D257" s="19"/>
      <c r="E257" s="8"/>
      <c r="F257" s="8"/>
      <c r="G257" s="7"/>
      <c r="H257" s="7"/>
    </row>
    <row r="258" spans="1:8">
      <c r="A258" s="7"/>
      <c r="B258" s="8"/>
      <c r="C258" s="7"/>
      <c r="D258" s="19"/>
      <c r="E258" s="8"/>
      <c r="F258" s="8"/>
      <c r="G258" s="7"/>
      <c r="H258" s="7"/>
    </row>
    <row r="259" spans="1:8">
      <c r="A259" s="7"/>
      <c r="B259" s="8"/>
      <c r="C259" s="7"/>
      <c r="D259" s="19"/>
      <c r="E259" s="8"/>
      <c r="F259" s="8"/>
      <c r="G259" s="7"/>
      <c r="H259" s="7"/>
    </row>
    <row r="260" spans="1:8">
      <c r="A260" s="7"/>
      <c r="B260" s="8"/>
      <c r="C260" s="7"/>
      <c r="D260" s="19"/>
      <c r="E260" s="8"/>
      <c r="F260" s="8"/>
      <c r="G260" s="7"/>
      <c r="H260" s="7"/>
    </row>
    <row r="261" spans="1:8">
      <c r="A261" s="7"/>
      <c r="B261" s="8"/>
      <c r="C261" s="7"/>
      <c r="D261" s="19"/>
      <c r="E261" s="8"/>
      <c r="F261" s="8"/>
      <c r="G261" s="7"/>
      <c r="H261" s="7"/>
    </row>
    <row r="262" spans="1:8">
      <c r="A262" s="7"/>
      <c r="B262" s="8"/>
      <c r="C262" s="7"/>
      <c r="D262" s="19"/>
      <c r="E262" s="8"/>
      <c r="F262" s="8"/>
      <c r="G262" s="7"/>
      <c r="H262" s="7"/>
    </row>
    <row r="263" spans="1:8">
      <c r="A263" s="7"/>
      <c r="B263" s="8"/>
      <c r="C263" s="7"/>
      <c r="D263" s="19"/>
      <c r="E263" s="8"/>
      <c r="F263" s="8"/>
      <c r="G263" s="7"/>
      <c r="H263" s="7"/>
    </row>
    <row r="264" spans="1:8">
      <c r="A264" s="7"/>
      <c r="B264" s="8"/>
      <c r="C264" s="7"/>
      <c r="D264" s="19"/>
      <c r="E264" s="8"/>
      <c r="F264" s="8"/>
      <c r="G264" s="7"/>
      <c r="H264" s="7"/>
    </row>
    <row r="265" spans="1:8">
      <c r="A265" s="7"/>
      <c r="B265" s="8"/>
      <c r="C265" s="7"/>
      <c r="D265" s="19"/>
      <c r="E265" s="8"/>
      <c r="F265" s="8"/>
      <c r="G265" s="7"/>
      <c r="H265" s="7"/>
    </row>
    <row r="266" spans="1:8">
      <c r="A266" s="7"/>
      <c r="B266" s="8"/>
      <c r="C266" s="7"/>
      <c r="D266" s="19"/>
      <c r="E266" s="8"/>
      <c r="F266" s="8"/>
      <c r="G266" s="7"/>
      <c r="H266" s="7"/>
    </row>
    <row r="267" spans="1:8">
      <c r="A267" s="7"/>
      <c r="B267" s="8"/>
      <c r="C267" s="7"/>
      <c r="D267" s="19"/>
      <c r="E267" s="8"/>
      <c r="F267" s="8"/>
      <c r="G267" s="7"/>
      <c r="H267" s="7"/>
    </row>
    <row r="268" spans="1:8">
      <c r="A268" s="7"/>
      <c r="B268" s="8"/>
      <c r="C268" s="7"/>
      <c r="D268" s="19"/>
      <c r="E268" s="8"/>
      <c r="F268" s="8"/>
      <c r="G268" s="7"/>
      <c r="H268" s="7"/>
    </row>
    <row r="269" spans="1:8">
      <c r="A269" s="7"/>
      <c r="B269" s="8"/>
      <c r="C269" s="7"/>
      <c r="D269" s="19"/>
      <c r="E269" s="8"/>
      <c r="F269" s="8"/>
      <c r="G269" s="7"/>
      <c r="H269" s="7"/>
    </row>
    <row r="270" spans="1:8">
      <c r="A270" s="7"/>
      <c r="B270" s="8"/>
      <c r="C270" s="7"/>
      <c r="D270" s="19"/>
      <c r="E270" s="8"/>
      <c r="F270" s="8"/>
      <c r="G270" s="7"/>
      <c r="H270" s="7"/>
    </row>
    <row r="271" spans="1:8">
      <c r="A271" s="7"/>
      <c r="B271" s="8"/>
      <c r="C271" s="7"/>
      <c r="D271" s="19"/>
      <c r="E271" s="8"/>
      <c r="F271" s="8"/>
      <c r="G271" s="7"/>
      <c r="H271" s="7"/>
    </row>
    <row r="272" spans="1:8">
      <c r="A272" s="7"/>
      <c r="B272" s="8"/>
      <c r="C272" s="7"/>
      <c r="D272" s="19"/>
      <c r="E272" s="8"/>
      <c r="F272" s="8"/>
      <c r="G272" s="7"/>
      <c r="H272" s="7"/>
    </row>
    <row r="273" spans="1:8">
      <c r="A273" s="7"/>
      <c r="B273" s="8"/>
      <c r="C273" s="7"/>
      <c r="D273" s="19"/>
      <c r="E273" s="8"/>
      <c r="F273" s="8"/>
      <c r="G273" s="7"/>
      <c r="H273" s="7"/>
    </row>
    <row r="274" spans="1:8">
      <c r="A274" s="7"/>
      <c r="B274" s="8"/>
      <c r="C274" s="7"/>
      <c r="D274" s="19"/>
      <c r="E274" s="8"/>
      <c r="F274" s="8"/>
      <c r="G274" s="7"/>
      <c r="H274" s="7"/>
    </row>
    <row r="275" spans="1:8">
      <c r="A275" s="7"/>
      <c r="B275" s="8"/>
      <c r="C275" s="7"/>
      <c r="D275" s="19"/>
      <c r="E275" s="8"/>
      <c r="F275" s="8"/>
      <c r="G275" s="7"/>
      <c r="H275" s="7"/>
    </row>
    <row r="276" spans="1:8">
      <c r="A276" s="7"/>
      <c r="B276" s="8"/>
      <c r="C276" s="7"/>
      <c r="D276" s="19"/>
      <c r="E276" s="8"/>
      <c r="F276" s="8"/>
      <c r="G276" s="7"/>
      <c r="H276" s="7"/>
    </row>
    <row r="277" spans="1:8">
      <c r="A277" s="7"/>
      <c r="B277" s="8"/>
      <c r="C277" s="7"/>
      <c r="D277" s="19"/>
      <c r="E277" s="8"/>
      <c r="F277" s="8"/>
      <c r="G277" s="7"/>
      <c r="H277" s="7"/>
    </row>
    <row r="278" spans="1:8">
      <c r="A278" s="7"/>
      <c r="B278" s="8"/>
      <c r="C278" s="7"/>
      <c r="D278" s="19"/>
      <c r="E278" s="8"/>
      <c r="F278" s="8"/>
      <c r="G278" s="7"/>
      <c r="H278" s="7"/>
    </row>
    <row r="279" spans="1:8">
      <c r="A279" s="7"/>
      <c r="B279" s="8"/>
      <c r="C279" s="7"/>
      <c r="D279" s="19"/>
      <c r="E279" s="8"/>
      <c r="F279" s="8"/>
      <c r="G279" s="7"/>
      <c r="H279" s="7"/>
    </row>
    <row r="280" spans="1:8">
      <c r="A280" s="7"/>
      <c r="B280" s="8"/>
      <c r="C280" s="7"/>
      <c r="D280" s="19"/>
      <c r="E280" s="8"/>
      <c r="F280" s="8"/>
      <c r="G280" s="7"/>
      <c r="H280" s="7"/>
    </row>
    <row r="281" spans="1:8">
      <c r="A281" s="7"/>
      <c r="B281" s="8"/>
      <c r="C281" s="7"/>
      <c r="D281" s="19"/>
      <c r="E281" s="8"/>
      <c r="F281" s="8"/>
      <c r="G281" s="7"/>
      <c r="H281" s="7"/>
    </row>
    <row r="282" spans="1:8">
      <c r="A282" s="7"/>
      <c r="B282" s="8"/>
      <c r="C282" s="7"/>
      <c r="D282" s="19"/>
      <c r="E282" s="8"/>
      <c r="F282" s="8"/>
      <c r="G282" s="7"/>
      <c r="H282" s="7"/>
    </row>
    <row r="283" spans="1:8">
      <c r="A283" s="7"/>
      <c r="B283" s="8"/>
      <c r="C283" s="7"/>
      <c r="D283" s="19"/>
      <c r="E283" s="8"/>
      <c r="F283" s="8"/>
      <c r="G283" s="7"/>
      <c r="H283" s="7"/>
    </row>
    <row r="284" spans="1:8">
      <c r="A284" s="7"/>
      <c r="B284" s="8"/>
      <c r="C284" s="7"/>
      <c r="D284" s="19"/>
      <c r="E284" s="8"/>
      <c r="F284" s="8"/>
      <c r="G284" s="7"/>
      <c r="H284" s="7"/>
    </row>
    <row r="285" spans="1:8">
      <c r="A285" s="7"/>
      <c r="B285" s="8"/>
      <c r="C285" s="7"/>
      <c r="D285" s="19"/>
      <c r="E285" s="8"/>
      <c r="F285" s="8"/>
      <c r="G285" s="7"/>
      <c r="H285" s="7"/>
    </row>
    <row r="286" spans="1:8">
      <c r="A286" s="7"/>
      <c r="B286" s="8"/>
      <c r="C286" s="7"/>
      <c r="D286" s="19"/>
      <c r="E286" s="8"/>
      <c r="F286" s="8"/>
      <c r="G286" s="7"/>
      <c r="H286" s="7"/>
    </row>
    <row r="287" spans="1:8">
      <c r="A287" s="7"/>
      <c r="B287" s="8"/>
      <c r="C287" s="7"/>
      <c r="D287" s="19"/>
      <c r="E287" s="8"/>
      <c r="F287" s="8"/>
      <c r="G287" s="7"/>
      <c r="H287" s="7"/>
    </row>
    <row r="288" spans="1:8">
      <c r="A288" s="7"/>
      <c r="B288" s="8"/>
      <c r="C288" s="7"/>
      <c r="D288" s="19"/>
      <c r="E288" s="8"/>
      <c r="F288" s="8"/>
      <c r="G288" s="7"/>
      <c r="H288" s="7"/>
    </row>
    <row r="289" spans="1:8">
      <c r="A289" s="7"/>
      <c r="B289" s="8"/>
      <c r="C289" s="7"/>
      <c r="D289" s="19"/>
      <c r="E289" s="8"/>
      <c r="F289" s="8"/>
      <c r="G289" s="7"/>
      <c r="H289" s="7"/>
    </row>
    <row r="290" spans="1:8">
      <c r="A290" s="7"/>
      <c r="B290" s="8"/>
      <c r="C290" s="7"/>
      <c r="D290" s="19"/>
      <c r="E290" s="8"/>
      <c r="F290" s="8"/>
      <c r="G290" s="7"/>
      <c r="H290" s="7"/>
    </row>
    <row r="291" spans="1:8">
      <c r="A291" s="7"/>
      <c r="B291" s="8"/>
      <c r="C291" s="7"/>
      <c r="D291" s="19"/>
      <c r="E291" s="8"/>
      <c r="F291" s="8"/>
      <c r="G291" s="7"/>
      <c r="H291" s="7"/>
    </row>
    <row r="292" spans="1:8">
      <c r="A292" s="7"/>
      <c r="B292" s="8"/>
      <c r="C292" s="7"/>
      <c r="D292" s="19"/>
      <c r="E292" s="8"/>
      <c r="F292" s="8"/>
      <c r="G292" s="7"/>
      <c r="H292" s="7"/>
    </row>
    <row r="293" spans="1:8">
      <c r="A293" s="7"/>
      <c r="B293" s="8"/>
      <c r="C293" s="7"/>
      <c r="D293" s="19"/>
      <c r="E293" s="8"/>
      <c r="F293" s="8"/>
      <c r="G293" s="7"/>
      <c r="H293" s="7"/>
    </row>
    <row r="294" spans="1:8">
      <c r="A294" s="7"/>
      <c r="B294" s="8"/>
      <c r="C294" s="7"/>
      <c r="D294" s="19"/>
      <c r="E294" s="8"/>
      <c r="F294" s="8"/>
      <c r="G294" s="7"/>
      <c r="H294" s="7"/>
    </row>
  </sheetData>
  <mergeCells count="2">
    <mergeCell ref="A2:H2"/>
    <mergeCell ref="B4:C4"/>
  </mergeCell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LISTAS!$D$3:$D$48</xm:f>
          </x14:formula1>
          <xm:sqref>B4:C4</xm:sqref>
        </x14:dataValidation>
        <x14:dataValidation type="list" allowBlank="1" showInputMessage="1" showErrorMessage="1">
          <x14:formula1>
            <xm:f>LISTAS!$F$3:$F$4</xm:f>
          </x14:formula1>
          <xm:sqref>D22:D26 C7:C294</xm:sqref>
        </x14:dataValidation>
        <x14:dataValidation type="list" allowBlank="1" showInputMessage="1" showErrorMessage="1">
          <x14:formula1>
            <xm:f>LISTAS!$B$3:$B$14</xm:f>
          </x14:formula1>
          <xm:sqref>A7:A294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LISTAS</vt:lpstr>
      <vt:lpstr>2006</vt:lpstr>
      <vt:lpstr>2007</vt:lpstr>
      <vt:lpstr>2008</vt:lpstr>
      <vt:lpstr>2009</vt:lpstr>
      <vt:lpstr>2010</vt:lpstr>
      <vt:lpstr>2011</vt:lpstr>
      <vt:lpstr>2012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GARCIA CORONA</dc:creator>
  <cp:lastModifiedBy>Anahí Torruco</cp:lastModifiedBy>
  <dcterms:created xsi:type="dcterms:W3CDTF">2019-05-02T19:09:52Z</dcterms:created>
  <dcterms:modified xsi:type="dcterms:W3CDTF">2019-05-13T19:30:38Z</dcterms:modified>
</cp:coreProperties>
</file>