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MGutierrezR\Documents\ATENCION A SOLICITUDES DE INFORMACION\0330000126219 TOGAS\"/>
    </mc:Choice>
  </mc:AlternateContent>
  <bookViews>
    <workbookView xWindow="0" yWindow="0" windowWidth="23040" windowHeight="9390" activeTab="2"/>
  </bookViews>
  <sheets>
    <sheet name="2016" sheetId="1" r:id="rId1"/>
    <sheet name="2017" sheetId="2" r:id="rId2"/>
    <sheet name="2018" sheetId="3" r:id="rId3"/>
    <sheet name="2019"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4" i="4" l="1"/>
  <c r="H13" i="4"/>
  <c r="H12" i="4"/>
  <c r="H11" i="4"/>
</calcChain>
</file>

<file path=xl/sharedStrings.xml><?xml version="1.0" encoding="utf-8"?>
<sst xmlns="http://schemas.openxmlformats.org/spreadsheetml/2006/main" count="2098" uniqueCount="594">
  <si>
    <t>Casa de la Cultura Jurídica</t>
  </si>
  <si>
    <t>Fecha de realización de la actividad</t>
  </si>
  <si>
    <t>Nombre de la Preparatoria o Institución de procedencia</t>
  </si>
  <si>
    <t>Número de personas que participaron en la actividad</t>
  </si>
  <si>
    <t>Número de asistentes</t>
  </si>
  <si>
    <t>Acapulco</t>
  </si>
  <si>
    <t>Universidad Loyola del Pacífico, Universidad Interamericana para el Desarrollo, Universidad Español</t>
  </si>
  <si>
    <t>Personas discapacidad . AR 159/2013</t>
  </si>
  <si>
    <t>Preparatoria Americana de Acapulco</t>
  </si>
  <si>
    <t>Aguascalientes</t>
  </si>
  <si>
    <t>Forum Internacional la Concordia</t>
  </si>
  <si>
    <t>Bullying escolar. AD 35/2014</t>
  </si>
  <si>
    <t>Ario de Rosales</t>
  </si>
  <si>
    <t>Colegio de Bachilleres plantel Ario de Rosales y Escuela Preparatoria "Isaac Arriaga"</t>
  </si>
  <si>
    <t>Adopción matrimonios mismo sexo. AI 2/2010</t>
  </si>
  <si>
    <t>Campeche</t>
  </si>
  <si>
    <t>UNID Universidad Interamericana para el Desarrollo</t>
  </si>
  <si>
    <t>Escuela Preparatoria "Dr. Nazario Víctor Montejo Godoy"</t>
  </si>
  <si>
    <t>Cancún</t>
  </si>
  <si>
    <t xml:space="preserve">Preparatoria Única y Centro Educativo Monteverde
</t>
  </si>
  <si>
    <t>Celaya</t>
  </si>
  <si>
    <t>Universidad Tecnológica de Celaya</t>
  </si>
  <si>
    <t>Chetumal</t>
  </si>
  <si>
    <t>Colegio de Bachilleres Plantel Chetumal uno</t>
  </si>
  <si>
    <t>Chihuahua</t>
  </si>
  <si>
    <t>Bachillerato UVM</t>
  </si>
  <si>
    <t>Ciudad Juárez</t>
  </si>
  <si>
    <t>Preparatoria Centro Cultura y Preparatoria del Tecnológico de Monterrey</t>
  </si>
  <si>
    <t>Ciudad Obregón</t>
  </si>
  <si>
    <t>Patronato Cultural Vizcaya A. C. y Durango Santander.</t>
  </si>
  <si>
    <t>Ciudad Victoria</t>
  </si>
  <si>
    <t>PREPARATORIA FEDERALIZADA "ING. MARTE R. GOMEZ"</t>
  </si>
  <si>
    <t>Colima</t>
  </si>
  <si>
    <t>Universidad Vizcaya de las Américas</t>
  </si>
  <si>
    <t>Caso Florence Cassez. ADR 517/2011</t>
  </si>
  <si>
    <t>Cuernavaca</t>
  </si>
  <si>
    <t>Universidad Fray Luca Paccioli</t>
  </si>
  <si>
    <t>Actos violentos padres vs. Hijos. ADR 3799/2014</t>
  </si>
  <si>
    <t>Centro Universitario Anglo Mexicano</t>
  </si>
  <si>
    <t>Culiacán</t>
  </si>
  <si>
    <t>Escuela Libre de Derecho de Sinaloa</t>
  </si>
  <si>
    <t>Escuela Libre de Derecho</t>
  </si>
  <si>
    <t>Durango</t>
  </si>
  <si>
    <t>Centro de Estudios UNIVER campus Durango</t>
  </si>
  <si>
    <t>Donación de organos AR 115/2003</t>
  </si>
  <si>
    <t>Ensenada</t>
  </si>
  <si>
    <t>Universidad Interamericana para el desarrollo</t>
  </si>
  <si>
    <t>Guadalajara</t>
  </si>
  <si>
    <t>Preparatoria de Jalisco de la Universidad de Guadalajara</t>
  </si>
  <si>
    <t>Guanajuato</t>
  </si>
  <si>
    <t>Bachillerato de la Universidad de León. Plantel Guanajuato.</t>
  </si>
  <si>
    <t>Hermosillo</t>
  </si>
  <si>
    <t>Colegio Libre de Estudios Universitarios (CLEU)</t>
  </si>
  <si>
    <t>La Paz</t>
  </si>
  <si>
    <t>Universidad Mundial</t>
  </si>
  <si>
    <t>León</t>
  </si>
  <si>
    <t>Colegio Altor School</t>
  </si>
  <si>
    <t>Matamoros</t>
  </si>
  <si>
    <t>CBTIS 135</t>
  </si>
  <si>
    <t>Mazatlán</t>
  </si>
  <si>
    <t>Facultad de Derecho Universidad Autónoma de Sinaloa</t>
  </si>
  <si>
    <t>Mérida</t>
  </si>
  <si>
    <t>Preparatoria de la Universidad Mesoamericana de San Agustín</t>
  </si>
  <si>
    <t>Mexicali</t>
  </si>
  <si>
    <t xml:space="preserve">Preparatoria Xochicalco </t>
  </si>
  <si>
    <t>Universidad Xochicalco</t>
  </si>
  <si>
    <t xml:space="preserve">Universidad Xochicalco </t>
  </si>
  <si>
    <t>Monterrey</t>
  </si>
  <si>
    <t>Instituto Tecnológico y de Estudios Superiores de Monterrey</t>
  </si>
  <si>
    <t xml:space="preserve">Uso de la marihuana para uso recreativo </t>
  </si>
  <si>
    <t>Morelia</t>
  </si>
  <si>
    <t>UVAQ, UNLA, UNIJ, UCLA, UNID, LASALLE-MORELIA, TECONOLÓGICO DE MONTERREY, IFAL Y UMSNH</t>
  </si>
  <si>
    <t>Derechos menores participar procedimientos. CT 256/2014</t>
  </si>
  <si>
    <t>Nuevo Laredo</t>
  </si>
  <si>
    <t>Nuevo Laredo City Collage</t>
  </si>
  <si>
    <t>Oaxaca</t>
  </si>
  <si>
    <t>Instituto Carlos Gracida</t>
  </si>
  <si>
    <t>Pachuca</t>
  </si>
  <si>
    <t>Campus Actopan UAEH</t>
  </si>
  <si>
    <t>Acceso justicia personas indígenas. Varios 1396/2011</t>
  </si>
  <si>
    <t>Puebla</t>
  </si>
  <si>
    <t>UNIVERSIDAD LEONARDO DA VINCI CAMPUS TEHUACAN, PUEBLA</t>
  </si>
  <si>
    <t>Querétaro</t>
  </si>
  <si>
    <t>Preparatoria del Instituto Salesiano Marciano Tinajero y Estrada</t>
  </si>
  <si>
    <t>Saltillo</t>
  </si>
  <si>
    <t>Preparatoria Manuel Acuña</t>
  </si>
  <si>
    <t>San Luis Potosí</t>
  </si>
  <si>
    <t>Escuela Potosina Libre de Derecho</t>
  </si>
  <si>
    <t>CONALEP, Plantel San Luis Potosí</t>
  </si>
  <si>
    <t>Tapachula</t>
  </si>
  <si>
    <t xml:space="preserve">INSTITUTO DE ESTUDIOS SUPERIORES DE CHIAPAS CAMPUS TAPACHULA </t>
  </si>
  <si>
    <t>Tepic</t>
  </si>
  <si>
    <t>ISIC</t>
  </si>
  <si>
    <t>Tijuana</t>
  </si>
  <si>
    <t>UNIVERSIDAD SAMAAN DE JALISCO, CAMPUS TIJUANA</t>
  </si>
  <si>
    <t>Tlaxcala</t>
  </si>
  <si>
    <t>Preparatoria IBERO Tlaxcala</t>
  </si>
  <si>
    <t>Toluca</t>
  </si>
  <si>
    <t>Preparatoria No. 1 "Lic. Adolfo López Mateos" de la Universidad Autónoma del Estado de México</t>
  </si>
  <si>
    <t>Derecho a vivir en un entorno familiar libre de violencia, cuando una de las partes pertenece a un grupo vulnerable. Adultos Mayores. ADR 4398/2013</t>
  </si>
  <si>
    <t>Facultad de Enfermería, Licenciatura en Gerontología, Universidad Autónoma del Estado de México.</t>
  </si>
  <si>
    <t>Implicaciones del Derecho a vivir en un entorno familiar libre de violencia, cuando una de las partes partenece a un grupo vulnerable. Adultos Mayores. ADR 4398/2013</t>
  </si>
  <si>
    <t>Torreón</t>
  </si>
  <si>
    <t>Universidad Autónoma de la Laguna nivel Bachillerato</t>
  </si>
  <si>
    <t>Tuxtla Gutiérrez</t>
  </si>
  <si>
    <t>Preparatoria Universidad Valle del Grijalva</t>
  </si>
  <si>
    <t>Uruapan</t>
  </si>
  <si>
    <t>Universidad Don Vasco A.C y Universidad del Valle de Atemajac (UNIVA)</t>
  </si>
  <si>
    <t>Veracruz</t>
  </si>
  <si>
    <t>Universidad Cristóbal Colón</t>
  </si>
  <si>
    <t>Villahermosa</t>
  </si>
  <si>
    <t>Universidad del Valle de México campus Tabasco.</t>
  </si>
  <si>
    <t>Xalapa</t>
  </si>
  <si>
    <t>Escuela de Bachilleres Ricardo Flores Magón (Oficial B)</t>
  </si>
  <si>
    <t>Nombre de la Preparatoria o Universidad de procedencia</t>
  </si>
  <si>
    <t>Número de asistentes (público)</t>
  </si>
  <si>
    <t>Universidad Interamericana para el Desarrollo y Universidad Loyola del Pacífico</t>
  </si>
  <si>
    <t>Universidad Loyola del Pacífico y Universidad Interamericana para el Desarrollo</t>
  </si>
  <si>
    <t>ADR 1672/2014</t>
  </si>
  <si>
    <t>Prepa Loyola</t>
  </si>
  <si>
    <t>La adopción a la luz del modelo social de la discapacidad y del interés superior del menor. ADR 3859/2014</t>
  </si>
  <si>
    <t>Preparatoria Cuauhtémoc</t>
  </si>
  <si>
    <t>Universidad de Estudios Avanzados UNEA</t>
  </si>
  <si>
    <t>Instituto del Valle de Apatzingán  y el colegio de Bachilleres Plantel Ario de Rosale Michoacán</t>
  </si>
  <si>
    <t xml:space="preserve">Colegio de Bachilleres Plantel Ario </t>
  </si>
  <si>
    <t>Universidad Interamericana para el Desarrollo UNID</t>
  </si>
  <si>
    <t>Universidad Interamericana para el Desarrollo</t>
  </si>
  <si>
    <t>Guadalupe Victoria</t>
  </si>
  <si>
    <t>ADR 1754/2015. Derechos de los Adultos Mayores</t>
  </si>
  <si>
    <t>Universidad Anáhuac Campus Cancún</t>
  </si>
  <si>
    <t>Delito de Feminicidio Artículo 153-A del Código Penal del Estado de Guanajauto</t>
  </si>
  <si>
    <t>Universidad La Salle Campus Cancún</t>
  </si>
  <si>
    <t>Preparatoria Única</t>
  </si>
  <si>
    <t>Universidad Latina de México</t>
  </si>
  <si>
    <t>Parámetro de regularidad constitucional. CT 293/2011</t>
  </si>
  <si>
    <t>Preparatoria de la Universidad Lasallista Benavente</t>
  </si>
  <si>
    <t>Universidad Lasallista Benavente</t>
  </si>
  <si>
    <t xml:space="preserve">Universidad latina de México, Universidad Lasallista Benavente, Universidad de Celaya </t>
  </si>
  <si>
    <t>Instituto WOSNIAK</t>
  </si>
  <si>
    <t>Universidad Modelo Chetumal</t>
  </si>
  <si>
    <t>varios 1396/2011 Casos de Ines y Valentina</t>
  </si>
  <si>
    <t>Universidad de Quintana Roo</t>
  </si>
  <si>
    <t>Preparatoria de la Universidad del Valle de México</t>
  </si>
  <si>
    <t>CONTROVERSIA CONSTITUCIONAL 104/2009, “TODO SER HUMANO DESDE EL MOMENTO DE LA FECUNDACIÓN, ENTRA BAJO LA PROTECCIÓN DE LA LEY Y SE LE REPUTA COMO NACIDO PARA TODOS LOS EFECTOS LEGALES HASTA SU MUERTE NATURAL”</t>
  </si>
  <si>
    <t>Universidad del Valle de México</t>
  </si>
  <si>
    <t>CONTROVERSIA CONSTITUCIONAL 104/2009</t>
  </si>
  <si>
    <t>Universidad Regional del Norte campus Chihuahua</t>
  </si>
  <si>
    <t>Centro de Bachillerato Tecnológico Industrial y de Servicios 114</t>
  </si>
  <si>
    <t>Centro de Bachillerato Plantel No. 16</t>
  </si>
  <si>
    <t>Colegio de Bachilleres No. 5</t>
  </si>
  <si>
    <t>Universidad Durango Santander</t>
  </si>
  <si>
    <t>AR 554/2013</t>
  </si>
  <si>
    <t>Universidad Durango Santander Campus Cd. Obregón</t>
  </si>
  <si>
    <t>Acción de Inconstitucionalidad 8/2014</t>
  </si>
  <si>
    <t>Centro de Estudios de Bachillerato 6/14</t>
  </si>
  <si>
    <t>INSTITUTO DE ESTUDIOS SUPERIORES DE TAMAULIPAS (TAMPICO)</t>
  </si>
  <si>
    <t>Universidad del Golfo Campus Tampico</t>
  </si>
  <si>
    <t>Universidad Valle de México Campus Tampico</t>
  </si>
  <si>
    <t>Universidad del Valle de Atemajac Campus Colima.</t>
  </si>
  <si>
    <t xml:space="preserve">Universidad de Colima </t>
  </si>
  <si>
    <t>Conalep 313</t>
  </si>
  <si>
    <t>UNIVERSIDAD LA SALLE</t>
  </si>
  <si>
    <t>CENTRO UNIVERSITARIO ANGLO MEXICANO</t>
  </si>
  <si>
    <t>UNIVERSIDAD FRAY LUCA PACCIOLI</t>
  </si>
  <si>
    <t>Universidad Interactiva Milenio</t>
  </si>
  <si>
    <t>Universidad Guizar y Valencia</t>
  </si>
  <si>
    <t>Universidad Autónoma de Sinaloa</t>
  </si>
  <si>
    <t>universidad de occidente</t>
  </si>
  <si>
    <t>Emiliano Zapata</t>
  </si>
  <si>
    <t>CENTRO DE ESTUDIOS UNIVER</t>
  </si>
  <si>
    <t>Donación de Órganos</t>
  </si>
  <si>
    <t>Instituto de Educación y Cultura Alejandría S.C.</t>
  </si>
  <si>
    <t>Centro de Estudios Univer</t>
  </si>
  <si>
    <t>Instituto Real San Sebastián</t>
  </si>
  <si>
    <t>Universidad Autónoma de Baja California</t>
  </si>
  <si>
    <t>Instituto Universitario de Ensenada INUE</t>
  </si>
  <si>
    <t>Centro Universitario Guadalajara Lamar</t>
  </si>
  <si>
    <t>Derechos de las mujeres a una vida libre de violencia Varios 1396/2011</t>
  </si>
  <si>
    <t>Centro Universitario UTEG</t>
  </si>
  <si>
    <t>Preparatoria Número 16 de la Universidad de Guadalajara</t>
  </si>
  <si>
    <t xml:space="preserve">Derechos de personas, pueblos y comunidades indígenas ADR 4034/2013 </t>
  </si>
  <si>
    <t>Bachillerato Universidad de León</t>
  </si>
  <si>
    <t>Derechos de las mujeres a una vida libre de violencia. Varios 1396/2011</t>
  </si>
  <si>
    <t>Universidad de Guanajuato</t>
  </si>
  <si>
    <t>Preparatoria Kino, Unidad Guaymas</t>
  </si>
  <si>
    <t>Universidad UNILIDER; Universidad del Valle de México; Universidad Durango Santander;</t>
  </si>
  <si>
    <t>Colegio Libre de Estudios Universitarios; Universidad de Sonora;</t>
  </si>
  <si>
    <t>Escuela Preparatoria José María Morelos y Pavón (CCH)</t>
  </si>
  <si>
    <t xml:space="preserve">Universidad Mundial </t>
  </si>
  <si>
    <t>Escuela Profesional de Ciencias y Artes Plantel Sur</t>
  </si>
  <si>
    <t>Universidad de la Salle Bajío</t>
  </si>
  <si>
    <t>Preparatoria del Colegio Juan Pablo II</t>
  </si>
  <si>
    <t>Preparatoria Villa Freinet</t>
  </si>
  <si>
    <t>Universidad del Atlántico campus Matamoros</t>
  </si>
  <si>
    <t>Centro Universitario del Noreste, Universidad Autónoma del Noreste y Universidad Tamaulipeca</t>
  </si>
  <si>
    <t>Colegio de Bachilleres del Estado de Sinaloa COBAES #35</t>
  </si>
  <si>
    <t>Facultad de Derecho de Mazatlán, Universidad Autónoma de Sinaloa</t>
  </si>
  <si>
    <t>Facultad de Derecho de Mazatlán</t>
  </si>
  <si>
    <t>Instituto Tecnológico de Estudios Superiores</t>
  </si>
  <si>
    <t>Universidad Privada de la Península</t>
  </si>
  <si>
    <t>Reconocmiento del carácter de víctimas a los familiares de migrantes desaparecidos en el caso de la masacre de San Fernando, Tamaulipas. AR 382/2015</t>
  </si>
  <si>
    <t>Escuela de Derecho del Centro Universitario Felipe Carrillo Puerto</t>
  </si>
  <si>
    <t>Centro Universitario Felipe Carrillo Puerto</t>
  </si>
  <si>
    <t>ADR 1672/2017 La intervención de la procuraduría social en juicios en que se afecten bienes o derechos de las personas adultas mayores, no queda a discrecionalidad del juez</t>
  </si>
  <si>
    <t>Escuela Preparatoria del Colegio de Estudios Universitarios del Mayan</t>
  </si>
  <si>
    <t>ADR 1672/2014 La intervención de la Procuraduría Social en Juicios en que se afecten Bienes o Derechos de las Personsas Adultas Mayores</t>
  </si>
  <si>
    <t>Facultad de Derecho de la Universidad Autónoma de Baja California</t>
  </si>
  <si>
    <t>Caso Adriana Manzanarez</t>
  </si>
  <si>
    <t>Facultad Libre de Derecho en Monterrey</t>
  </si>
  <si>
    <t>Libertad de expresión</t>
  </si>
  <si>
    <t>Orden de apellidos en acta de nacimiento</t>
  </si>
  <si>
    <t>preparatoria No. 8 de la Universidad Autónoma de Nuevo León</t>
  </si>
  <si>
    <t>uso lúdico de la maruhuana A.R. 237-2014</t>
  </si>
  <si>
    <t>Universidad Lasalle-Morelia y 5 preparatorias más participaron</t>
  </si>
  <si>
    <t>ADR 1754/2015</t>
  </si>
  <si>
    <t xml:space="preserve">Tec de Monterrey, UVAQ, U. Internacional Jefferson, UNLA, LASALLE, UNID, UCLA, IFAL y UMSNH. </t>
  </si>
  <si>
    <t>Centro Educativo Becquerel</t>
  </si>
  <si>
    <t>Preparatoria Instituto de Ciencias y Estudios Superiores de Tamaulipas</t>
  </si>
  <si>
    <t>Instituto de Ciencias y Estudios Superiores de Tamaulipas</t>
  </si>
  <si>
    <t>Preparatoria Nuevo Laredo City Collage</t>
  </si>
  <si>
    <t>Universidad Anáhuac, Campus Oaxaca</t>
  </si>
  <si>
    <t>Universidad Anáhuac. Escuela de Ciencias Jurídicas y Sociales.</t>
  </si>
  <si>
    <t>Universidad La Salle, Oaxaca</t>
  </si>
  <si>
    <t>Centro Universitario Continental</t>
  </si>
  <si>
    <t>Preparatoria Colegio Real Hidalgo</t>
  </si>
  <si>
    <t>Universidad Oriente</t>
  </si>
  <si>
    <t>INSTITUTO ANGELOPOLITANO DE ESTUDIOS UNIVERSAITARIOS IADEU</t>
  </si>
  <si>
    <t>Universidad Angelopolis</t>
  </si>
  <si>
    <t>Benemérita Universidad Autónoma de Puebla</t>
  </si>
  <si>
    <t>Instituto Marciano Tinajero y Estrada</t>
  </si>
  <si>
    <t>Colegio Lafayette, A.C.</t>
  </si>
  <si>
    <t>Sección Preparatoria del Instituto Universitario del Centro de México</t>
  </si>
  <si>
    <t>Universidad Autónoma de Coahuila Facultad Jurisprudencia</t>
  </si>
  <si>
    <t>Instituto Universitario Paulo Freire</t>
  </si>
  <si>
    <t>Colegio Ignacio Zaragoza</t>
  </si>
  <si>
    <t>CONALEP Plantel San Luis Potosí</t>
  </si>
  <si>
    <t>Universidad San Pablo</t>
  </si>
  <si>
    <t>Universidad del Tacana</t>
  </si>
  <si>
    <t>Instituto de Estudios Superiores Aduanales</t>
  </si>
  <si>
    <t>Matrimonio Igualitario</t>
  </si>
  <si>
    <t>Preparatoria "Eduardo Javier Albores González"</t>
  </si>
  <si>
    <t>Centro Universitario ISIC</t>
  </si>
  <si>
    <t xml:space="preserve">Universidad VIZCAYA de las Américas campus Teppic </t>
  </si>
  <si>
    <t>Preparatoria Mopohua</t>
  </si>
  <si>
    <t>UNIVERSIDAD IBEROAMERICANA</t>
  </si>
  <si>
    <t xml:space="preserve">Universidad Humanitas </t>
  </si>
  <si>
    <t>Universidad Humanitas</t>
  </si>
  <si>
    <t>Universidad Metropolitana de Tlaxcala</t>
  </si>
  <si>
    <t>Facultad Libre de Derecho de Tlaxcala, A.C.</t>
  </si>
  <si>
    <t>Bachillerato Instituto José Vasconcelos</t>
  </si>
  <si>
    <t>Universidad Tres Culturas Plantel Toluca - Preparatoria</t>
  </si>
  <si>
    <t>Amparo en Revisión 382/2015</t>
  </si>
  <si>
    <t>Facultad de Derecho, Universidad Autónoma del Estado de México</t>
  </si>
  <si>
    <t>Construcción del pabellón 13 para atender pacientes con VIH/SIDA. A.R. 378/2014</t>
  </si>
  <si>
    <t>Colegio de Estudios Jurídicos de México</t>
  </si>
  <si>
    <t>Derechos de Paternidad de las personas que tienen suspendida la patria potestad por padecer alguna discapacidad. Amparo Director en Revisión 3859/2014</t>
  </si>
  <si>
    <t>Universidad Autonóma de Coahuila y Universidad Autónoma de la Laguna</t>
  </si>
  <si>
    <t>Instituto Universitario del Norte</t>
  </si>
  <si>
    <t>Escuela de Estudios Comerciales, Computacionales y Fiscales, SC</t>
  </si>
  <si>
    <t>Preparatoria UVG</t>
  </si>
  <si>
    <t>Instituto de Estudios Superiores de Chiapas</t>
  </si>
  <si>
    <t>Universidad Interamericana para el Desarrollo  Campus Uruapan (UNID) turno Sabatino</t>
  </si>
  <si>
    <t>Universidad Interamericana para el Desarrollo (UNID)</t>
  </si>
  <si>
    <t>Colegio las Américas</t>
  </si>
  <si>
    <t>UNIVERSIDAD CRISTOBAL COLÓN</t>
  </si>
  <si>
    <t>ADR 901/2015</t>
  </si>
  <si>
    <t>Pildora del día Siguiente CC 54/2009</t>
  </si>
  <si>
    <t>Colegio Tabasco</t>
  </si>
  <si>
    <t>División Académica de Ciencias Sociales y Humanidades de la Universidad Juárez Autónoma de Tabasco.</t>
  </si>
  <si>
    <t>UNIVERSIDAD JUAREZ AUTONOMA DE TABASO DACSYH</t>
  </si>
  <si>
    <t>Universidad Paccioli; Universidad Politécnica; Universidad de Xalapa; Universidad Veracruzana.</t>
  </si>
  <si>
    <t>Universidad Veracruzana</t>
  </si>
  <si>
    <t>Bachillerato Ricardo Flores Magón "Oficial B"</t>
  </si>
  <si>
    <t>Zacatecas</t>
  </si>
  <si>
    <t>Unidad Académica Preparatoria plantel 2, Universidad Autónoma de Zacatecas.</t>
  </si>
  <si>
    <t>Unidad Académica Preparatoria, Programa II, 5to Semestre Grupo E. Universidad Autónoma de Zacatecas.</t>
  </si>
  <si>
    <t>Unidad Académica Preparatoria, Programa I, 6to sem. grupo. N, Universidad Autónoma de Zacatecas</t>
  </si>
  <si>
    <t>Instituto Nacional de Estudios Sindicales y de Administración Pública FETSE, Derecho Burocrático</t>
  </si>
  <si>
    <t>A de I 8/2014, promovida por la Comisión de Derechos Humanos del Estado de Campeche en contra del artículo 19 de la Ley Regulatoria de Sociedades Civiles de Convivencia del Estado de Campeche, expedida mediante Decreto Número 113.</t>
  </si>
  <si>
    <t>Universidad Loyola del Pacífico</t>
  </si>
  <si>
    <t>Obligación de juzgar con perspectiva de género. ADR 5999/2016</t>
  </si>
  <si>
    <t>Es inconstitucional que la pérdida de la patria potestad por malos tratamientos se condicione a que éstos puedan comprometer la salud, seguridad o moralidad de los menores de edad. ADR 4698/2014</t>
  </si>
  <si>
    <t>Escuela Superior de Derecho Acapulco de la Universidad Autónoma de Guerrero</t>
  </si>
  <si>
    <t>Derecho fundamental a la notificación, contacto y asistencia consular del extranjero en un procedimiento. AD 2/2013</t>
  </si>
  <si>
    <t xml:space="preserve">Derecho humano a la educación y su relación con la autonomía universitaria. AR 750/2015 </t>
  </si>
  <si>
    <t>Escuela Preparatoria de la Universidad Americana de Acapulco</t>
  </si>
  <si>
    <t>El estudio de las violaciones a los derechos humanos de los adultos mayores procede a pesar de que fallezca durante el juicio. AD 53/2015</t>
  </si>
  <si>
    <t>Universidad Autónoma de Aguascalientes</t>
  </si>
  <si>
    <t>Univesidad UNEA</t>
  </si>
  <si>
    <t>Universidad UNEA</t>
  </si>
  <si>
    <t xml:space="preserve">Colegio de Bachilleres del Estado de Michoacán Plantel Ario de Rosales </t>
  </si>
  <si>
    <t>Colegio de Bachilleres del Estado de Michoacán Plantel Ario de Rosales.</t>
  </si>
  <si>
    <t>Preparatoria "Ermilo Sandoval Campos"</t>
  </si>
  <si>
    <t>Universidad Interamericana para el Desarrollo. UNID</t>
  </si>
  <si>
    <t>Preparatoria Lic. Ermilo Sandoval Campos</t>
  </si>
  <si>
    <t>Instituto Tecnológico de Estudios Superiores "René Descartes"</t>
  </si>
  <si>
    <t>Despido injustificado discriminacion por cuestiones de salud.ADR 3708/2016</t>
  </si>
  <si>
    <t>Universidad La Salle Cancún</t>
  </si>
  <si>
    <t>Uso lúdico de la mariguana</t>
  </si>
  <si>
    <t>Universidad del Sur Campus Cancún</t>
  </si>
  <si>
    <t>Derecho de los menores a partiicpar en los procesos jurisdiccionales</t>
  </si>
  <si>
    <t>Universidad Maya</t>
  </si>
  <si>
    <t>Universidad de Celaya</t>
  </si>
  <si>
    <t>Universidad Tecnológica del Centro de México</t>
  </si>
  <si>
    <t>Universidad Tecnológica del Centro de México (Bachillerato)</t>
  </si>
  <si>
    <t>Universidad Interamericana para el Desarrollo, Sede Chetumal</t>
  </si>
  <si>
    <t>Universidad Interamericana Para el Desarrollo</t>
  </si>
  <si>
    <t>Despenalización del aborto AI 146/2017</t>
  </si>
  <si>
    <t>Universidad UNINOVA</t>
  </si>
  <si>
    <t>Colegio de Bachilleres, plantes 1</t>
  </si>
  <si>
    <t>Universidad de Durango campus Chihuahua</t>
  </si>
  <si>
    <t>Bachillerato de la Universidad Durango</t>
  </si>
  <si>
    <t>CONTROVERSIA CONSTITUCIONAL 13/2010</t>
  </si>
  <si>
    <t>Universidad del Desarrollo Profesional plantel Chihuahua</t>
  </si>
  <si>
    <t>Universidad Regional del Norte</t>
  </si>
  <si>
    <t>Acción de Inconstitucionalidad 60/206</t>
  </si>
  <si>
    <t xml:space="preserve">Centro de Estudios Científicos y Tecnológicos  No. 14
“Villa Esperanza”
</t>
  </si>
  <si>
    <t>Colegio de Bachilleres Plantel No. 16</t>
  </si>
  <si>
    <t>Universidad Autónoma de Ciudad Juárez</t>
  </si>
  <si>
    <t>Colegio de Bachilleres No. 9</t>
  </si>
  <si>
    <t>Centro de Estudios de Bachillerato 6/14, "Joaquin Baranda"</t>
  </si>
  <si>
    <t>Escuela Preparatoria Federalizada N° 1 Ing. Marte R. Gómez</t>
  </si>
  <si>
    <t>Preparatoria Federalizada N° 2 "Lic. Aniceto Villanueva Martínez"</t>
  </si>
  <si>
    <t>Preparatoria número 3 incorporada a a la Universidad Autónoma de Tamaulipas</t>
  </si>
  <si>
    <t>Conalep 313.</t>
  </si>
  <si>
    <t>Universidad ICEP</t>
  </si>
  <si>
    <t>Universidad Multitécnica Profesional</t>
  </si>
  <si>
    <t>Instituto Tecomense de Estudios Superiores Lic. Benito Juárez.</t>
  </si>
  <si>
    <t>Colegio Discovery</t>
  </si>
  <si>
    <t>Centro Universitario Castellanos</t>
  </si>
  <si>
    <t>Universidad Latina Campus Cuernavaca</t>
  </si>
  <si>
    <t xml:space="preserve">Universidad Autónoma de Occidente </t>
  </si>
  <si>
    <t>universidad autónoma de occidente</t>
  </si>
  <si>
    <t>universidad autónoma de sinaloa</t>
  </si>
  <si>
    <t>Centro de Estudios Univer Durango</t>
  </si>
  <si>
    <t>Colegio Francisco Zarco A.C.</t>
  </si>
  <si>
    <t xml:space="preserve">Colegio Francisco Zarco A.C. </t>
  </si>
  <si>
    <t xml:space="preserve">Centro de Estudios Univer Durango </t>
  </si>
  <si>
    <t>Colegio Juan Pablo</t>
  </si>
  <si>
    <t>Preparatoria del Tecnológico de Baja California</t>
  </si>
  <si>
    <t>Despenalización del aborto antes de la 1doceava semana de gestación AI 146/2007</t>
  </si>
  <si>
    <t xml:space="preserve">Preparatoria Instituto Real San Sebastian </t>
  </si>
  <si>
    <t xml:space="preserve">Despenalización del aborto antes de la doceava semana de gestación </t>
  </si>
  <si>
    <t>Instituto de Altos Estudios Jurídicos</t>
  </si>
  <si>
    <t>Centro de Estudios Superiores las Américas</t>
  </si>
  <si>
    <t>Tecnológico de Monterrey</t>
  </si>
  <si>
    <t>Universitarios de Occidente</t>
  </si>
  <si>
    <t>Bachillerato de la Universidad de León Campus Guanajuato</t>
  </si>
  <si>
    <t>Universidad Santa Fe</t>
  </si>
  <si>
    <t>Universidad Durango Santander, campus Hermosillo (UDS)</t>
  </si>
  <si>
    <t>Universidad de Sonora (UNISON)</t>
  </si>
  <si>
    <t>Colegio de Bachilleres del Estado de Sonora, plantel California (COBACH).</t>
  </si>
  <si>
    <t>Uso con fines lúdicos o recreativos de la cannabis. AR. 237/2014</t>
  </si>
  <si>
    <t>Universidad Kino (UNIKINO)</t>
  </si>
  <si>
    <t>Universidad Mundial, campus La Paz</t>
  </si>
  <si>
    <t>Universidad del Desarrollo Profesional, campus La Paz</t>
  </si>
  <si>
    <t>Colegio Nacional de Educación Profesional Técnica (CONALEP)</t>
  </si>
  <si>
    <t>Universidad de León Plantel Centro</t>
  </si>
  <si>
    <t>Centro Educativo Sigma</t>
  </si>
  <si>
    <t>Universidad De la Salle Bajío</t>
  </si>
  <si>
    <t>Contradicción 293/2011</t>
  </si>
  <si>
    <t>Universidad Tecnológica de México plantel León</t>
  </si>
  <si>
    <t>Preparatoria Federal por Cooperación "Ricardo Flores Magón"</t>
  </si>
  <si>
    <t>Universidad Nuevo Santander</t>
  </si>
  <si>
    <t>Centro Universitario del Noreste</t>
  </si>
  <si>
    <t>Facultad de Derecho de Mazatlán Universidad Autónoma de Sinaloa</t>
  </si>
  <si>
    <t>Colegio de Bachilleres del Estado de Sinaloa #37</t>
  </si>
  <si>
    <t>Colegio Educación y Patria</t>
  </si>
  <si>
    <t>Amparo Directo en Revisión 4698/2014, Es Inconstitucional que la pérdida de la Patria Potestad por malos tratamientos se condicione a que éstos puedan comprometer la salud, seguridad o moralidad de los menores de edad</t>
  </si>
  <si>
    <t>Colegio de Estudios Universitarios del Mayab</t>
  </si>
  <si>
    <t>Amparo Directo en Revisión 4698/2014, Patria Potestad</t>
  </si>
  <si>
    <t>Amparo Directo 2/2013, Derecho Fundamental a la Notificación, Contacto y Asistencia Consular del Extranjero en un Procedimiento (Tráfico de Indocumentados)</t>
  </si>
  <si>
    <t>El estudio de violaciones a los derechos humanos de los adultos mayores proceden a pesar de que fallezcan durante el juicio. AD 53/2015</t>
  </si>
  <si>
    <t>Facultad de Derecho/ Universidad Autónoma de Baja California</t>
  </si>
  <si>
    <t>Caso ´´Barrabas´´AR 1061/2015</t>
  </si>
  <si>
    <t>Escuela Libre de Derecho de Occidente "Villar Borja"</t>
  </si>
  <si>
    <t>Escuela de Derecho Universidad Xochicalco</t>
  </si>
  <si>
    <t>Asuntos Varios, Exp. 912/2010 "Caso</t>
  </si>
  <si>
    <t>ADR 50/2015</t>
  </si>
  <si>
    <t>Universidad Metropolitana de Monterrey</t>
  </si>
  <si>
    <t>Amparo Directo en Revisión 6181/2016 derecho a la igualdad y la no discriminación</t>
  </si>
  <si>
    <t>Universidad de Montemorelos</t>
  </si>
  <si>
    <t>Juzgar con perspectiva de género</t>
  </si>
  <si>
    <t>Preparatoria del Colegio Cristóbal Colón</t>
  </si>
  <si>
    <t>Preparatoria de la Universidad Lasalle-Morelia y cinco preparatorias más.</t>
  </si>
  <si>
    <t>Universidad Vasco de Quiroga</t>
  </si>
  <si>
    <t>UMSNH y 10 Universidades Privadas</t>
  </si>
  <si>
    <t>Instituto Gestalt Morelia Bachillerato</t>
  </si>
  <si>
    <t>Facultad de Comercio, Administración y Ciencias Sociales de la UAT</t>
  </si>
  <si>
    <t>La madre no tiene derecho a la guarda y custodia de los hijos por el simple hecho de ser mujer</t>
  </si>
  <si>
    <t>Facultad de Comercio Administración y Ciencias Sociales de la UAT</t>
  </si>
  <si>
    <t xml:space="preserve">Instituto Carlos Gracida, A.C. </t>
  </si>
  <si>
    <t>Universidad Anáhuac de Oaxaca</t>
  </si>
  <si>
    <t>Derecho de las mujeres a una vida libre de violencia</t>
  </si>
  <si>
    <t>Instituto Cumbres, Bachilllerato Anáhuac</t>
  </si>
  <si>
    <t>Instituto Carlos Gracida A.C. Nivel Bachillerato</t>
  </si>
  <si>
    <t>Universidad Anáhuac</t>
  </si>
  <si>
    <t>Derechos de las personas migrantes</t>
  </si>
  <si>
    <t>Bachillerato de la Universidad Humanista de Hidalgo</t>
  </si>
  <si>
    <t>Colegio Real Hidalgo</t>
  </si>
  <si>
    <t>Centro Hidalguense de Estudios Superiores</t>
  </si>
  <si>
    <t>Colegio de Ciencias y Humanidades de la Universidad Humanista de Hidalgo</t>
  </si>
  <si>
    <t>Universidad San Ángel</t>
  </si>
  <si>
    <t>Universidad del Valle de Puebla</t>
  </si>
  <si>
    <t>Benemérito Instituto Normal del Estado "BINE"</t>
  </si>
  <si>
    <t>Preparatoria del Colegio Salesiano</t>
  </si>
  <si>
    <t>Monsanto. AR 270/2015</t>
  </si>
  <si>
    <t>Colegio Salesiano</t>
  </si>
  <si>
    <t>UNIVERSIDAD INTERAMERICANA PARA EL DESARROLLO</t>
  </si>
  <si>
    <t>AD 61/2014</t>
  </si>
  <si>
    <t>Instituto de Ciencias y Humanidades</t>
  </si>
  <si>
    <t>Juicio de Amparo 405/2014</t>
  </si>
  <si>
    <t xml:space="preserve">Amparo directo en revisión 901-2015 </t>
  </si>
  <si>
    <t>La acción de constitucionalidad 21/13 celebrada martes 24 junio 2014</t>
  </si>
  <si>
    <t>Universidad de Ciencias y Artes del Potosí (UCAP)</t>
  </si>
  <si>
    <t>Colegio Nacional de Educación Profesional Técnica Plantel San Luis Potosí (CONALEP)</t>
  </si>
  <si>
    <t xml:space="preserve">Sistema Educativo Universitario  Azteca </t>
  </si>
  <si>
    <t xml:space="preserve">Centro de Estudio Superiores de Tapachula </t>
  </si>
  <si>
    <t>Centro Universitario Azteca</t>
  </si>
  <si>
    <t>Escuela de Enfermería Tapachula</t>
  </si>
  <si>
    <t>Universidad Nueva Galicia UNG</t>
  </si>
  <si>
    <t>Escuela Leyes de Reforma</t>
  </si>
  <si>
    <t>Instituto de Posgrado en Ciencias Penales Y Política Criminal de B.C. (INPOCIPE)</t>
  </si>
  <si>
    <t xml:space="preserve">Universidad Samann de Jalisco </t>
  </si>
  <si>
    <t>Universidad Autónoma del Tlaxcala</t>
  </si>
  <si>
    <t>Escuela de Argumentación Jurídica.</t>
  </si>
  <si>
    <t>Universidad Autónoma de Tlaxcala</t>
  </si>
  <si>
    <t>Preparatoria Iberoamericana en Tlaxcala</t>
  </si>
  <si>
    <t>Instituto Cultural Paideia</t>
  </si>
  <si>
    <t>Universidad del Valle de Toluca</t>
  </si>
  <si>
    <t>El interés superior del menor en la adopción plena internacional. AR 518/2013</t>
  </si>
  <si>
    <t xml:space="preserve">"Es inconstitucional que la pérdida de la patria potestad por malos tratamientos se condicione a que éstos puedan comprometer la salud, seguridad o moralidad de los menores de edad". ADR 4698/2014 </t>
  </si>
  <si>
    <t>Universidad de Atlacomulco</t>
  </si>
  <si>
    <t>Derecho humano a la educación y su relación con la autonomía universitaria. Amparo en Revisión 750/2015</t>
  </si>
  <si>
    <t>Universidad Autónoma del Noreste</t>
  </si>
  <si>
    <t>Preparatoria de la Universidad Autónoma de la Laguna</t>
  </si>
  <si>
    <t>Instituto Universitario del Norte Campus Torreón</t>
  </si>
  <si>
    <t>Las personas adultas pueden reclamar de manera retroactiva el pago de alimentos que no recibieron cuando eran menores de edad. ADR 1388/2016</t>
  </si>
  <si>
    <t>U.A. de C. (Pública), U.A.L. (Privada), IBERO Campus Torreón (Privada)</t>
  </si>
  <si>
    <t>Escuela Carlos Pereyra</t>
  </si>
  <si>
    <t>Preparatoria Valle del Grijalva</t>
  </si>
  <si>
    <t>Universidad Valle de México UVM</t>
  </si>
  <si>
    <t>ADR 2806/2012 Conceptos Peyorativos</t>
  </si>
  <si>
    <t>Bachillerato UVG</t>
  </si>
  <si>
    <t>Instituto de Capacitación y Enseñanza Profesional (ICEP)</t>
  </si>
  <si>
    <t>Obligación de juzgar con perspectiva de género ADR 5999/2016</t>
  </si>
  <si>
    <t>Colegio casa del Niño (Preparatoria)</t>
  </si>
  <si>
    <t>Universidad Contemporánea de las Américas</t>
  </si>
  <si>
    <t xml:space="preserve">Universidad Contemporánea de las Américas </t>
  </si>
  <si>
    <t>AMPARO EN REVISIÓN 1049/2017</t>
  </si>
  <si>
    <t>Acción de Inconstitucionalidad 29/2011 Derecho de los tuiteros a la libertad de expresión y a la información</t>
  </si>
  <si>
    <t>Universidad Jean Piaget</t>
  </si>
  <si>
    <t>Acción de Inconstitucionalidad 30/2010. Multa Fija</t>
  </si>
  <si>
    <t>Universidad Antonio Caso</t>
  </si>
  <si>
    <t>Acción de Inconstitucionalidad 139/2015. Delito de peligro de contagio de infecciones de transmisión sexual.</t>
  </si>
  <si>
    <t>Bachillerato Tecnológico Leibniz</t>
  </si>
  <si>
    <t>Acción de Inconstitucionalidad 29/2016. El matrimonio como la unión entre un solo hombre y ua mujer con fines de procreación, excluyendo a las parejas del mismo sexo.</t>
  </si>
  <si>
    <t>Instituto de Estudios Univeristarios</t>
  </si>
  <si>
    <t>Amparo en Revisión 457/2012 Matrimonio de Personas del mismo Sexo</t>
  </si>
  <si>
    <t>División Académica de Ciencias Sociales Y Humanidades de la  Universidad Juárez Autónoma de Tabasco</t>
  </si>
  <si>
    <t>Despenalización  del Aborto antes de las 12 semana de gestación en el Distrito Federal 146/2007 y 147/2007</t>
  </si>
  <si>
    <t>Matrimonio Homoparental Amparo en Revisión 457/2012, Derivado de    la Solicitud de ejercicio de la Faculta de Atracción 125/2012,</t>
  </si>
  <si>
    <t xml:space="preserve">  Preparatoria Instituto de Ciencias y Humanidades de Tabasco.</t>
  </si>
  <si>
    <t>Escuela de Estudios Superiores Calmecac</t>
  </si>
  <si>
    <t>Derechos de las Personas Indígenas en un Proceso Penal (Amparo Directo en Revisión 4393/2014)</t>
  </si>
  <si>
    <t>Universidad de Xalapa</t>
  </si>
  <si>
    <t>Bachillerato "Artículo 3ro. Constitucional"</t>
  </si>
  <si>
    <t>Evaluación docente. Amparo en revisión 613/2016</t>
  </si>
  <si>
    <t>Unidad Académica Preparatoria Programa I de la Universidad Autónoma de Zacatecas</t>
  </si>
  <si>
    <t>Universidad del Centro de México, EDUCEM</t>
  </si>
  <si>
    <t>Universidad Interamericana para el Desarrollo, Campus Zacatecas.</t>
  </si>
  <si>
    <t>AR 554/2013. Derecho de las mujeres a una vida libre de violencia. Feminicidio</t>
  </si>
  <si>
    <t>Preparatoria Colegio Guadalupe Victoria</t>
  </si>
  <si>
    <t>ABRIL. Derechos de las Niñas, Niños y Adolescentes. "El derecho a la salud de los niños como límite a la libertad religiosa de sus padres". Amparo en Revisión 1049/2017. Primera Sala de la SCJN</t>
  </si>
  <si>
    <t>ITEC. Magistratus. Escuela de Negocios</t>
  </si>
  <si>
    <t>MAYO. La separación de madres y sus menores hijos en Centros de Reinserción Social, debe ser gradual, sensible y progresiva</t>
  </si>
  <si>
    <t>Universidad tecnológica del Centro de México</t>
  </si>
  <si>
    <t>Escuela Feminista de Chihuahua A.C.</t>
  </si>
  <si>
    <t>AR 3186/2016 Reglas para valorar testimonios de mujeres victimas de delitos de violencia sexual con una perspectiva de género</t>
  </si>
  <si>
    <t>Fiscalía General del Estado de Chihuahua</t>
  </si>
  <si>
    <t>MAYO. Derechos de la familia. "Los abuelos no son obligados solidarios en el pago de alimentos a sus nietos". Amparo Directo en Revisión 1200/2014. Primera Sala de la SCJN</t>
  </si>
  <si>
    <t>Universidad Autónoma de Ciudad Juarez</t>
  </si>
  <si>
    <t xml:space="preserve">Universidad Autónoma de Ciudad Juarez </t>
  </si>
  <si>
    <t>UNIVERSIDAD AUTÓNOMA DE CIUDAD JUÁREZ</t>
  </si>
  <si>
    <t>Amparo Directo en Revisión 3186/2016</t>
  </si>
  <si>
    <t>Colegio Suizo</t>
  </si>
  <si>
    <t>Facultad de Derecho y Ciencias Políticas</t>
  </si>
  <si>
    <t>Hostigamiento sexual. ADR 3186/2016</t>
  </si>
  <si>
    <t>Facultad de Derecho y Ciencias Políticas UJED</t>
  </si>
  <si>
    <t>Preparatoria CUT (Centro Universitario de Tijuana)</t>
  </si>
  <si>
    <t>Centro Universitario Uteg</t>
  </si>
  <si>
    <t>Universidad de Desarrollo Nacional</t>
  </si>
  <si>
    <t>Centro de Estudios Tecnológicos en Aguas Continentales</t>
  </si>
  <si>
    <t>Universidad Durango Santander (Campus Hermosillo)</t>
  </si>
  <si>
    <t>Centro de Estudios Universitarios del Nuevo Occidente (CEUNO)</t>
  </si>
  <si>
    <t>Universidad de Sonora</t>
  </si>
  <si>
    <t>Colegio de Bachilleres del Estado de Sonora, plantel California.</t>
  </si>
  <si>
    <t>Acción de Inconstitucionalidad 146/2007 y su acumulada 147/2007</t>
  </si>
  <si>
    <t>A.D.R. 3859/2014</t>
  </si>
  <si>
    <t>Universidad de Tijuana, campus La Paz</t>
  </si>
  <si>
    <t>Universidad de Estudios Profesionales de Ciencias y Arte Plantel Sur</t>
  </si>
  <si>
    <t>ADR 3186/2016</t>
  </si>
  <si>
    <t>Preparatoria Nueva Generación</t>
  </si>
  <si>
    <t>Amparo Directo en Revisión 3186/2016:Hostigamiento Sexual</t>
  </si>
  <si>
    <t>Universidad del Sur</t>
  </si>
  <si>
    <t>Universidad Modelo</t>
  </si>
  <si>
    <t>Preparatorias: de la Universidad Lasalle, Instituto Becquerel, Salesiano, Plancarte, PREFECO y EDC</t>
  </si>
  <si>
    <t>MARZO. Derecho de las Mujeres a una Vida Libre de Violencia. "Hostigamiento sexual como forma de violencia contra la mujer; las declaraciones de las víctimas de esos delitos son prueba fundamental sobre los hechos". Amparo Directo en Revisión 3186/2016. Primera Sala de la SCJN</t>
  </si>
  <si>
    <t>Universidad Autónoma "Benito Juárez" de Oaxaca</t>
  </si>
  <si>
    <t>Red de Escuelas Universitarias del Sureste</t>
  </si>
  <si>
    <t>Instituto Cumbres, Bachillerato Anáhuac.</t>
  </si>
  <si>
    <t>Centro Universitario Siglo XXI</t>
  </si>
  <si>
    <t>ADR 3186/2016 Derecho de las mujeres a una vida libre de violencia</t>
  </si>
  <si>
    <t>Universidad Anáhuac, Campus Puebla</t>
  </si>
  <si>
    <t>3186/2016</t>
  </si>
  <si>
    <t>Universidad Iberoamericana de Puebla IBERO</t>
  </si>
  <si>
    <t>Derecho de las mujeres a una vida libre de violencia. Tema de Marzo DDHH</t>
  </si>
  <si>
    <t>Universidad Escuela Bancaria y Comercial</t>
  </si>
  <si>
    <t>Instituto Universitario de Maexico</t>
  </si>
  <si>
    <t>Universidad Valle del Grijalva</t>
  </si>
  <si>
    <t>Universidad UNIVER</t>
  </si>
  <si>
    <t>Acoso Laboral</t>
  </si>
  <si>
    <t>Instituto Mexicano de Valores</t>
  </si>
  <si>
    <t>Universidad Autónoma  de Tlaxcala</t>
  </si>
  <si>
    <t>Universidad UniverMilenium</t>
  </si>
  <si>
    <t>El Estado puede intervenir cuando se encuentre en riesgo la vida o la salud de un menor de edad y sus padres no acepten el tratamiento médico idóneo. Amparo en Revisión 1049/2017</t>
  </si>
  <si>
    <t>Plantel "Lic. Adolfo López Mateos" de la Escuela Preparatoria No. 1 UAEMex</t>
  </si>
  <si>
    <t>Bachillerato de la Universidad Autónoma de la Laguna</t>
  </si>
  <si>
    <t>NOVIEMBRE. Derechos de las personas con discapacidad. "El estado de interdicción y la toma de decisiones de las personas con discapacidad". Amparo en Revisión 159/2013. Primera Sala de la SCJN</t>
  </si>
  <si>
    <t>Universidad Iberoamericana Torreón</t>
  </si>
  <si>
    <t>Universidad División de Estudios Superiores del Instituto 18 de Marzo</t>
  </si>
  <si>
    <t>Universidad Valle de México</t>
  </si>
  <si>
    <t>Colegio de Bachilleres de Chiapas COBACH 145</t>
  </si>
  <si>
    <t>Bachillerato Universidad Valle del Grijalva UVG</t>
  </si>
  <si>
    <t>Bachillerato de la Universidad Valle del Grijalva UVG</t>
  </si>
  <si>
    <t>Universidad Don Vasco A. C.</t>
  </si>
  <si>
    <t>Universidad de las Naciones</t>
  </si>
  <si>
    <t xml:space="preserve">Conceptos Peyorativos. ADR 2806/2012 </t>
  </si>
  <si>
    <t>Preparatoria del Colegio Juana de Arco en Zacatecas, Zac.</t>
  </si>
  <si>
    <t>Amparo en Revisión  1049/2017 1ra Sala Posible colisión del derecho a la salud de un menor de edad y el derecho a la  libertad religiosa de sus padres. Oposición a que se realice a su menor hija  transfusión sanguínea por pertenecer a la comunidad cristiana "testigos de jehová“.</t>
  </si>
  <si>
    <t>Caso o Asunto
(sentencia)</t>
  </si>
  <si>
    <t>5 togas sin birrete</t>
  </si>
  <si>
    <t>5 togas rentadas</t>
  </si>
  <si>
    <t>11 togas rentadas</t>
  </si>
  <si>
    <t>11 togas</t>
  </si>
  <si>
    <t>las togas son propiedad de la universidad</t>
  </si>
  <si>
    <t>La Universidad proporcionó las togas</t>
  </si>
  <si>
    <t>Asunto: Acción de Incostitucionalidad 146/2007 y su acumulada 147/2007</t>
  </si>
  <si>
    <t xml:space="preserve">11 togas </t>
  </si>
  <si>
    <t>Propiedad de la CCJ</t>
  </si>
  <si>
    <t>Togas propiedad de la CCJ</t>
  </si>
  <si>
    <t>La Universidad prestó las togas</t>
  </si>
  <si>
    <t>14 togas</t>
  </si>
  <si>
    <t>12 togas</t>
  </si>
  <si>
    <t>9 togas</t>
  </si>
  <si>
    <t>10 togas</t>
  </si>
  <si>
    <t>5 togas</t>
  </si>
  <si>
    <t>11 togas prestadas por la UACJ, mediante oficio CCJ-GV-28-2018 de fecha 17 de septiembre de 2018</t>
  </si>
  <si>
    <t>11 togas prestadas por la UACJ, mediante oficio CCJ-GV-30-2018 de fecha 22 de octubre de 2018.</t>
  </si>
  <si>
    <t>11 togas prestadas por la UACJ</t>
  </si>
  <si>
    <t>11 togas prestadas por el Centro de Estudios UNIVER</t>
  </si>
  <si>
    <t>6 togas</t>
  </si>
  <si>
    <t>17 togas</t>
  </si>
  <si>
    <t>8 togas</t>
  </si>
  <si>
    <t>7 togas</t>
  </si>
  <si>
    <t>Togas llevadas por la Universidad</t>
  </si>
  <si>
    <t>4 togas</t>
  </si>
  <si>
    <t>7 Propiedad de la CCJ y 4 llevadas porel CONALEP</t>
  </si>
  <si>
    <t xml:space="preserve">7 togas
</t>
  </si>
  <si>
    <t>La Universidad llevó las togas</t>
  </si>
  <si>
    <t>Prestadas</t>
  </si>
  <si>
    <t xml:space="preserve">Prestadas </t>
  </si>
  <si>
    <t>11 togas prestadas por la UACJ, mediante oficio CCJ-GV-01-2016 de fecha 27 de octubre de 2016.</t>
  </si>
  <si>
    <t>togas llevadas por el CBTIS</t>
  </si>
  <si>
    <t>13 togas</t>
  </si>
  <si>
    <t>La institución educativa las renta</t>
  </si>
  <si>
    <t>Rentadas</t>
  </si>
  <si>
    <t>Las togas son propiedad de la universidad</t>
  </si>
  <si>
    <t>La Universidad proporcionó las togas.</t>
  </si>
  <si>
    <t xml:space="preserve"> 17 togas</t>
  </si>
  <si>
    <t>17 Togas</t>
  </si>
  <si>
    <t xml:space="preserve"> Propiedad de la CCJVER</t>
  </si>
  <si>
    <t xml:space="preserve">11  togas </t>
  </si>
  <si>
    <t>Se los presta un particular</t>
  </si>
  <si>
    <t>Prestadas por la universidad</t>
  </si>
  <si>
    <t>Prestadas por el Centro de Estudios</t>
  </si>
  <si>
    <t xml:space="preserve">Prestadas por la Universidad </t>
  </si>
  <si>
    <t>Prestadas por la institución educativa</t>
  </si>
  <si>
    <t>Proporcionadas por la institución educativa</t>
  </si>
  <si>
    <t xml:space="preserve">11 Togas </t>
  </si>
  <si>
    <t xml:space="preserve"> 11 togas</t>
  </si>
  <si>
    <t>8 Togas</t>
  </si>
  <si>
    <t xml:space="preserve">Número de togas utilizadas </t>
  </si>
  <si>
    <t xml:space="preserve"> Togas compradas, rentadas o prestadas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</si>
</sst>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0"/>
      <color theme="1"/>
      <name val="Century Gothic"/>
      <family val="2"/>
    </font>
    <font>
      <sz val="10"/>
      <color theme="1"/>
      <name val="Century Gothic"/>
      <family val="2"/>
    </font>
    <font>
      <b/>
      <sz val="10"/>
      <name val="Century Gothic"/>
      <family val="2"/>
    </font>
    <font>
      <sz val="10"/>
      <name val="Century Gothic"/>
      <family val="2"/>
    </font>
  </fonts>
  <fills count="11">
    <fill>
      <patternFill patternType="none"/>
    </fill>
    <fill>
      <patternFill patternType="gray125"/>
    </fill>
    <fill>
      <patternFill patternType="solid">
        <fgColor theme="0" tint="-0.14999847407452621"/>
        <bgColor indexed="64"/>
      </patternFill>
    </fill>
    <fill>
      <patternFill patternType="solid">
        <fgColor theme="0"/>
        <bgColor rgb="FFFFFF00"/>
      </patternFill>
    </fill>
    <fill>
      <patternFill patternType="solid">
        <fgColor theme="0"/>
        <bgColor indexed="64"/>
      </patternFill>
    </fill>
    <fill>
      <patternFill patternType="solid">
        <fgColor theme="0" tint="-0.14999847407452621"/>
        <bgColor rgb="FFFFFF00"/>
      </patternFill>
    </fill>
    <fill>
      <patternFill patternType="solid">
        <fgColor theme="0"/>
        <bgColor rgb="FFC9DAF8"/>
      </patternFill>
    </fill>
    <fill>
      <patternFill patternType="solid">
        <fgColor theme="0"/>
        <bgColor rgb="FF6AA84F"/>
      </patternFill>
    </fill>
    <fill>
      <patternFill patternType="solid">
        <fgColor theme="0"/>
        <bgColor rgb="FFEA9999"/>
      </patternFill>
    </fill>
    <fill>
      <patternFill patternType="solid">
        <fgColor theme="0"/>
        <bgColor rgb="FFFCE5CD"/>
      </patternFill>
    </fill>
    <fill>
      <patternFill patternType="solid">
        <fgColor theme="0"/>
        <bgColor rgb="FFFF0000"/>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3">
    <xf numFmtId="0" fontId="0" fillId="0" borderId="0" xfId="0"/>
    <xf numFmtId="0" fontId="2" fillId="0" borderId="0" xfId="0" applyFont="1"/>
    <xf numFmtId="0" fontId="3"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wrapText="1"/>
    </xf>
    <xf numFmtId="14" fontId="2" fillId="0" borderId="1" xfId="0" applyNumberFormat="1" applyFont="1" applyBorder="1" applyAlignment="1">
      <alignment horizontal="center" vertical="center"/>
    </xf>
    <xf numFmtId="0" fontId="2" fillId="0" borderId="1" xfId="0" applyFont="1" applyBorder="1" applyAlignment="1">
      <alignment horizontal="center" vertical="center"/>
    </xf>
    <xf numFmtId="0" fontId="2" fillId="4" borderId="1" xfId="0" applyFont="1" applyFill="1" applyBorder="1" applyAlignment="1">
      <alignment horizontal="center" vertical="center" wrapText="1"/>
    </xf>
    <xf numFmtId="14"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2" fillId="4"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4" borderId="1" xfId="0" applyFont="1" applyFill="1" applyBorder="1" applyAlignment="1">
      <alignment horizontal="center" vertical="center"/>
    </xf>
    <xf numFmtId="0" fontId="4" fillId="6" borderId="1" xfId="0" applyFont="1" applyFill="1" applyBorder="1" applyAlignment="1">
      <alignment horizontal="center" vertical="center" wrapText="1"/>
    </xf>
    <xf numFmtId="0" fontId="2" fillId="0" borderId="1" xfId="0" applyFont="1" applyBorder="1" applyAlignment="1">
      <alignment vertical="center" wrapText="1"/>
    </xf>
    <xf numFmtId="0" fontId="3" fillId="5"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14" fontId="4" fillId="0" borderId="1" xfId="0" applyNumberFormat="1" applyFont="1" applyBorder="1" applyAlignment="1">
      <alignment horizontal="left" vertical="center" wrapText="1"/>
    </xf>
    <xf numFmtId="0" fontId="4" fillId="6" borderId="1" xfId="0" applyFont="1" applyFill="1" applyBorder="1" applyAlignment="1">
      <alignment vertical="center" wrapText="1"/>
    </xf>
    <xf numFmtId="0" fontId="4" fillId="0" borderId="1" xfId="0" applyFont="1" applyFill="1" applyBorder="1" applyAlignment="1">
      <alignment vertical="center" wrapText="1"/>
    </xf>
    <xf numFmtId="0" fontId="4" fillId="4" borderId="1" xfId="0" applyFont="1" applyFill="1" applyBorder="1" applyAlignment="1">
      <alignment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vertical="center"/>
    </xf>
    <xf numFmtId="0" fontId="2" fillId="4" borderId="0" xfId="0" applyFont="1" applyFill="1"/>
    <xf numFmtId="0" fontId="3" fillId="6" borderId="1" xfId="0" applyFont="1" applyFill="1" applyBorder="1" applyAlignment="1">
      <alignment horizontal="center" vertical="center" wrapText="1"/>
    </xf>
    <xf numFmtId="14" fontId="4" fillId="6" borderId="1" xfId="0" applyNumberFormat="1" applyFont="1" applyFill="1" applyBorder="1" applyAlignment="1">
      <alignment horizontal="center" vertical="center" wrapText="1"/>
    </xf>
    <xf numFmtId="0" fontId="4" fillId="6" borderId="1" xfId="0" applyFont="1" applyFill="1" applyBorder="1" applyAlignment="1">
      <alignment horizontal="center" vertical="center"/>
    </xf>
    <xf numFmtId="0" fontId="4" fillId="7" borderId="1" xfId="0" applyFont="1" applyFill="1" applyBorder="1" applyAlignment="1">
      <alignment horizontal="center" vertical="center"/>
    </xf>
    <xf numFmtId="0" fontId="4" fillId="8" borderId="1" xfId="0" applyFont="1" applyFill="1" applyBorder="1" applyAlignment="1">
      <alignment horizontal="center" vertical="center"/>
    </xf>
    <xf numFmtId="0" fontId="4" fillId="3" borderId="1" xfId="0" applyFont="1" applyFill="1" applyBorder="1" applyAlignment="1">
      <alignment horizontal="center" vertical="center"/>
    </xf>
    <xf numFmtId="0" fontId="4" fillId="9" borderId="1" xfId="0" applyFont="1" applyFill="1" applyBorder="1" applyAlignment="1">
      <alignment horizontal="center" vertical="center"/>
    </xf>
    <xf numFmtId="0" fontId="4" fillId="10" borderId="1" xfId="0" applyFont="1" applyFill="1" applyBorder="1" applyAlignment="1">
      <alignment horizontal="center" vertical="center"/>
    </xf>
    <xf numFmtId="0" fontId="2" fillId="4" borderId="1" xfId="0" applyFont="1" applyFill="1" applyBorder="1" applyAlignment="1">
      <alignment vertical="center" wrapText="1"/>
    </xf>
    <xf numFmtId="0" fontId="4" fillId="6" borderId="1" xfId="0" applyFont="1" applyFill="1" applyBorder="1" applyAlignment="1">
      <alignment horizontal="center" vertical="center" wrapText="1"/>
    </xf>
    <xf numFmtId="0" fontId="1" fillId="0" borderId="0" xfId="0" applyFont="1"/>
    <xf numFmtId="0" fontId="4" fillId="0" borderId="1" xfId="0" applyFont="1" applyBorder="1" applyAlignment="1">
      <alignment vertical="center" wrapText="1"/>
    </xf>
    <xf numFmtId="14" fontId="4" fillId="4" borderId="1" xfId="0" applyNumberFormat="1"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4"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zoomScale="93" zoomScaleNormal="93" workbookViewId="0">
      <pane xSplit="1" topLeftCell="B1" activePane="topRight" state="frozen"/>
      <selection pane="topRight" activeCell="H1" sqref="H1"/>
    </sheetView>
  </sheetViews>
  <sheetFormatPr baseColWidth="10" defaultColWidth="11.5703125" defaultRowHeight="13.5" x14ac:dyDescent="0.25"/>
  <cols>
    <col min="1" max="1" width="17.28515625" style="1" customWidth="1"/>
    <col min="2" max="2" width="15.7109375" style="1" customWidth="1"/>
    <col min="3" max="3" width="25.7109375" style="1" customWidth="1"/>
    <col min="4" max="4" width="14.7109375" style="1" customWidth="1"/>
    <col min="5" max="5" width="11.5703125" style="1"/>
    <col min="6" max="6" width="23.28515625" style="1" customWidth="1"/>
    <col min="7" max="7" width="19.140625" style="1" customWidth="1"/>
    <col min="8" max="8" width="18" style="1" customWidth="1"/>
    <col min="9" max="9" width="35" style="1" customWidth="1"/>
    <col min="10" max="16384" width="11.5703125" style="1"/>
  </cols>
  <sheetData>
    <row r="1" spans="1:8" ht="63.75" x14ac:dyDescent="0.25">
      <c r="A1" s="2" t="s">
        <v>0</v>
      </c>
      <c r="B1" s="2" t="s">
        <v>1</v>
      </c>
      <c r="C1" s="2" t="s">
        <v>2</v>
      </c>
      <c r="D1" s="2" t="s">
        <v>3</v>
      </c>
      <c r="E1" s="2" t="s">
        <v>4</v>
      </c>
      <c r="F1" s="2" t="s">
        <v>540</v>
      </c>
      <c r="G1" s="2" t="s">
        <v>592</v>
      </c>
      <c r="H1" s="2" t="s">
        <v>593</v>
      </c>
    </row>
    <row r="2" spans="1:8" ht="67.5" x14ac:dyDescent="0.25">
      <c r="A2" s="17" t="s">
        <v>5</v>
      </c>
      <c r="B2" s="9">
        <v>42684</v>
      </c>
      <c r="C2" s="16" t="s">
        <v>6</v>
      </c>
      <c r="D2" s="16">
        <v>11</v>
      </c>
      <c r="E2" s="16">
        <v>55</v>
      </c>
      <c r="F2" s="16" t="s">
        <v>7</v>
      </c>
      <c r="G2" s="11" t="s">
        <v>555</v>
      </c>
      <c r="H2" s="11" t="s">
        <v>570</v>
      </c>
    </row>
    <row r="3" spans="1:8" ht="27" x14ac:dyDescent="0.25">
      <c r="A3" s="17" t="s">
        <v>5</v>
      </c>
      <c r="B3" s="9">
        <v>42691</v>
      </c>
      <c r="C3" s="16" t="s">
        <v>8</v>
      </c>
      <c r="D3" s="16">
        <v>11</v>
      </c>
      <c r="E3" s="16">
        <v>46</v>
      </c>
      <c r="F3" s="16" t="s">
        <v>7</v>
      </c>
      <c r="G3" s="11" t="s">
        <v>555</v>
      </c>
      <c r="H3" s="11" t="s">
        <v>570</v>
      </c>
    </row>
    <row r="4" spans="1:8" ht="27" x14ac:dyDescent="0.25">
      <c r="A4" s="17" t="s">
        <v>9</v>
      </c>
      <c r="B4" s="9">
        <v>42703</v>
      </c>
      <c r="C4" s="16" t="s">
        <v>10</v>
      </c>
      <c r="D4" s="16">
        <v>10</v>
      </c>
      <c r="E4" s="16">
        <v>56</v>
      </c>
      <c r="F4" s="16" t="s">
        <v>11</v>
      </c>
      <c r="G4" s="7">
        <v>0</v>
      </c>
      <c r="H4" s="7">
        <v>0</v>
      </c>
    </row>
    <row r="5" spans="1:8" ht="54" x14ac:dyDescent="0.25">
      <c r="A5" s="17" t="s">
        <v>12</v>
      </c>
      <c r="B5" s="9">
        <v>42662</v>
      </c>
      <c r="C5" s="16" t="s">
        <v>13</v>
      </c>
      <c r="D5" s="16">
        <v>11</v>
      </c>
      <c r="E5" s="16">
        <v>51</v>
      </c>
      <c r="F5" s="16" t="s">
        <v>14</v>
      </c>
      <c r="G5" s="7">
        <v>0</v>
      </c>
      <c r="H5" s="7">
        <v>0</v>
      </c>
    </row>
    <row r="6" spans="1:8" ht="40.5" x14ac:dyDescent="0.25">
      <c r="A6" s="17" t="s">
        <v>15</v>
      </c>
      <c r="B6" s="9">
        <v>42635</v>
      </c>
      <c r="C6" s="16" t="s">
        <v>16</v>
      </c>
      <c r="D6" s="16">
        <v>11</v>
      </c>
      <c r="E6" s="16">
        <v>52</v>
      </c>
      <c r="F6" s="16" t="s">
        <v>14</v>
      </c>
      <c r="G6" s="3" t="s">
        <v>544</v>
      </c>
      <c r="H6" s="11" t="s">
        <v>570</v>
      </c>
    </row>
    <row r="7" spans="1:8" ht="40.5" x14ac:dyDescent="0.25">
      <c r="A7" s="17" t="s">
        <v>15</v>
      </c>
      <c r="B7" s="9">
        <v>42643</v>
      </c>
      <c r="C7" s="16" t="s">
        <v>17</v>
      </c>
      <c r="D7" s="16">
        <v>11</v>
      </c>
      <c r="E7" s="16">
        <v>105</v>
      </c>
      <c r="F7" s="16" t="s">
        <v>14</v>
      </c>
      <c r="G7" s="3" t="s">
        <v>544</v>
      </c>
      <c r="H7" s="11" t="s">
        <v>571</v>
      </c>
    </row>
    <row r="8" spans="1:8" ht="54" x14ac:dyDescent="0.25">
      <c r="A8" s="17" t="s">
        <v>18</v>
      </c>
      <c r="B8" s="9">
        <v>42705</v>
      </c>
      <c r="C8" s="16" t="s">
        <v>19</v>
      </c>
      <c r="D8" s="16">
        <v>11</v>
      </c>
      <c r="E8" s="16">
        <v>46</v>
      </c>
      <c r="F8" s="16" t="s">
        <v>11</v>
      </c>
      <c r="G8" s="3">
        <v>0</v>
      </c>
      <c r="H8" s="3">
        <v>0</v>
      </c>
    </row>
    <row r="9" spans="1:8" ht="27" x14ac:dyDescent="0.25">
      <c r="A9" s="17" t="s">
        <v>20</v>
      </c>
      <c r="B9" s="9">
        <v>42648</v>
      </c>
      <c r="C9" s="16" t="s">
        <v>21</v>
      </c>
      <c r="D9" s="16">
        <v>10</v>
      </c>
      <c r="E9" s="16">
        <v>35</v>
      </c>
      <c r="F9" s="16" t="s">
        <v>14</v>
      </c>
      <c r="G9" s="8" t="s">
        <v>582</v>
      </c>
      <c r="H9" s="8" t="s">
        <v>549</v>
      </c>
    </row>
    <row r="10" spans="1:8" ht="54.75" customHeight="1" x14ac:dyDescent="0.25">
      <c r="A10" s="17" t="s">
        <v>22</v>
      </c>
      <c r="B10" s="9">
        <v>42667</v>
      </c>
      <c r="C10" s="16" t="s">
        <v>23</v>
      </c>
      <c r="D10" s="16">
        <v>11</v>
      </c>
      <c r="E10" s="16">
        <v>24</v>
      </c>
      <c r="F10" s="16" t="s">
        <v>11</v>
      </c>
      <c r="G10" s="3" t="s">
        <v>544</v>
      </c>
      <c r="H10" s="3" t="s">
        <v>549</v>
      </c>
    </row>
    <row r="11" spans="1:8" ht="34.5" customHeight="1" x14ac:dyDescent="0.25">
      <c r="A11" s="17" t="s">
        <v>24</v>
      </c>
      <c r="B11" s="9">
        <v>42689</v>
      </c>
      <c r="C11" s="16" t="s">
        <v>25</v>
      </c>
      <c r="D11" s="16">
        <v>11</v>
      </c>
      <c r="E11" s="16">
        <v>11</v>
      </c>
      <c r="F11" s="16" t="s">
        <v>14</v>
      </c>
      <c r="G11" s="3" t="s">
        <v>553</v>
      </c>
      <c r="H11" s="3" t="s">
        <v>549</v>
      </c>
    </row>
    <row r="12" spans="1:8" ht="48" customHeight="1" x14ac:dyDescent="0.25">
      <c r="A12" s="17" t="s">
        <v>26</v>
      </c>
      <c r="B12" s="9">
        <v>42681</v>
      </c>
      <c r="C12" s="16" t="s">
        <v>27</v>
      </c>
      <c r="D12" s="16">
        <v>8</v>
      </c>
      <c r="E12" s="16">
        <v>26</v>
      </c>
      <c r="F12" s="16" t="s">
        <v>14</v>
      </c>
      <c r="G12" s="7" t="s">
        <v>544</v>
      </c>
      <c r="H12" s="3" t="s">
        <v>572</v>
      </c>
    </row>
    <row r="13" spans="1:8" ht="40.5" customHeight="1" x14ac:dyDescent="0.25">
      <c r="A13" s="17" t="s">
        <v>28</v>
      </c>
      <c r="B13" s="9">
        <v>42648</v>
      </c>
      <c r="C13" s="16" t="s">
        <v>29</v>
      </c>
      <c r="D13" s="16">
        <v>11</v>
      </c>
      <c r="E13" s="16">
        <v>54</v>
      </c>
      <c r="F13" s="16" t="s">
        <v>11</v>
      </c>
      <c r="G13" s="3" t="s">
        <v>544</v>
      </c>
      <c r="H13" s="3" t="s">
        <v>549</v>
      </c>
    </row>
    <row r="14" spans="1:8" ht="52.5" customHeight="1" x14ac:dyDescent="0.25">
      <c r="A14" s="17" t="s">
        <v>30</v>
      </c>
      <c r="B14" s="9">
        <v>42671</v>
      </c>
      <c r="C14" s="16" t="s">
        <v>31</v>
      </c>
      <c r="D14" s="16">
        <v>10</v>
      </c>
      <c r="E14" s="16">
        <v>86</v>
      </c>
      <c r="F14" s="16" t="s">
        <v>7</v>
      </c>
      <c r="G14" s="7">
        <v>0</v>
      </c>
      <c r="H14" s="7">
        <v>0</v>
      </c>
    </row>
    <row r="15" spans="1:8" ht="49.5" customHeight="1" x14ac:dyDescent="0.25">
      <c r="A15" s="17" t="s">
        <v>32</v>
      </c>
      <c r="B15" s="9">
        <v>42670</v>
      </c>
      <c r="C15" s="16" t="s">
        <v>33</v>
      </c>
      <c r="D15" s="16">
        <v>5</v>
      </c>
      <c r="E15" s="16">
        <v>30</v>
      </c>
      <c r="F15" s="16" t="s">
        <v>34</v>
      </c>
      <c r="G15" s="56" t="s">
        <v>541</v>
      </c>
      <c r="H15" s="50" t="s">
        <v>542</v>
      </c>
    </row>
    <row r="16" spans="1:8" ht="37.5" customHeight="1" x14ac:dyDescent="0.25">
      <c r="A16" s="17" t="s">
        <v>35</v>
      </c>
      <c r="B16" s="9">
        <v>42662</v>
      </c>
      <c r="C16" s="16" t="s">
        <v>36</v>
      </c>
      <c r="D16" s="16">
        <v>10</v>
      </c>
      <c r="E16" s="16">
        <v>20</v>
      </c>
      <c r="F16" s="16" t="s">
        <v>37</v>
      </c>
      <c r="G16" s="7">
        <v>0</v>
      </c>
      <c r="H16" s="7">
        <v>0</v>
      </c>
    </row>
    <row r="17" spans="1:8" ht="27" x14ac:dyDescent="0.25">
      <c r="A17" s="17" t="s">
        <v>35</v>
      </c>
      <c r="B17" s="9">
        <v>42692</v>
      </c>
      <c r="C17" s="16" t="s">
        <v>38</v>
      </c>
      <c r="D17" s="16">
        <v>11</v>
      </c>
      <c r="E17" s="16">
        <v>54</v>
      </c>
      <c r="F17" s="16" t="s">
        <v>7</v>
      </c>
      <c r="G17" s="7">
        <v>0</v>
      </c>
      <c r="H17" s="7">
        <v>0</v>
      </c>
    </row>
    <row r="18" spans="1:8" ht="27" x14ac:dyDescent="0.25">
      <c r="A18" s="17" t="s">
        <v>39</v>
      </c>
      <c r="B18" s="9">
        <v>42704</v>
      </c>
      <c r="C18" s="16" t="s">
        <v>40</v>
      </c>
      <c r="D18" s="16">
        <v>11</v>
      </c>
      <c r="E18" s="16">
        <v>20</v>
      </c>
      <c r="F18" s="16" t="s">
        <v>14</v>
      </c>
      <c r="G18" s="7">
        <v>0</v>
      </c>
      <c r="H18" s="7">
        <v>0</v>
      </c>
    </row>
    <row r="19" spans="1:8" ht="40.5" x14ac:dyDescent="0.25">
      <c r="A19" s="17" t="s">
        <v>42</v>
      </c>
      <c r="B19" s="9">
        <v>42660</v>
      </c>
      <c r="C19" s="16" t="s">
        <v>43</v>
      </c>
      <c r="D19" s="16">
        <v>8</v>
      </c>
      <c r="E19" s="16">
        <v>38</v>
      </c>
      <c r="F19" s="16" t="s">
        <v>44</v>
      </c>
      <c r="G19" s="3" t="s">
        <v>544</v>
      </c>
      <c r="H19" s="3" t="s">
        <v>585</v>
      </c>
    </row>
    <row r="20" spans="1:8" ht="40.5" x14ac:dyDescent="0.25">
      <c r="A20" s="17" t="s">
        <v>45</v>
      </c>
      <c r="B20" s="9">
        <v>42593</v>
      </c>
      <c r="C20" s="16" t="s">
        <v>46</v>
      </c>
      <c r="D20" s="16">
        <v>11</v>
      </c>
      <c r="E20" s="16">
        <v>14</v>
      </c>
      <c r="F20" s="16" t="s">
        <v>37</v>
      </c>
      <c r="G20" s="11" t="s">
        <v>548</v>
      </c>
      <c r="H20" s="48" t="s">
        <v>549</v>
      </c>
    </row>
    <row r="21" spans="1:8" ht="52.5" customHeight="1" x14ac:dyDescent="0.25">
      <c r="A21" s="17" t="s">
        <v>47</v>
      </c>
      <c r="B21" s="9">
        <v>42622</v>
      </c>
      <c r="C21" s="16" t="s">
        <v>48</v>
      </c>
      <c r="D21" s="16">
        <v>10</v>
      </c>
      <c r="E21" s="16">
        <v>160</v>
      </c>
      <c r="F21" s="16" t="s">
        <v>7</v>
      </c>
      <c r="G21" s="7">
        <v>0</v>
      </c>
      <c r="H21" s="48">
        <v>0</v>
      </c>
    </row>
    <row r="22" spans="1:8" ht="47.25" customHeight="1" x14ac:dyDescent="0.25">
      <c r="A22" s="17" t="s">
        <v>49</v>
      </c>
      <c r="B22" s="9">
        <v>42697</v>
      </c>
      <c r="C22" s="16" t="s">
        <v>50</v>
      </c>
      <c r="D22" s="16">
        <v>11</v>
      </c>
      <c r="E22" s="16">
        <v>19</v>
      </c>
      <c r="F22" s="16" t="s">
        <v>11</v>
      </c>
      <c r="G22" s="8" t="s">
        <v>544</v>
      </c>
      <c r="H22" s="8" t="s">
        <v>549</v>
      </c>
    </row>
    <row r="23" spans="1:8" ht="52.5" customHeight="1" x14ac:dyDescent="0.25">
      <c r="A23" s="17" t="s">
        <v>51</v>
      </c>
      <c r="B23" s="9">
        <v>42713</v>
      </c>
      <c r="C23" s="16" t="s">
        <v>52</v>
      </c>
      <c r="D23" s="16">
        <v>11</v>
      </c>
      <c r="E23" s="16">
        <v>29</v>
      </c>
      <c r="F23" s="16" t="s">
        <v>14</v>
      </c>
      <c r="G23" s="7" t="s">
        <v>544</v>
      </c>
      <c r="H23" s="50" t="s">
        <v>575</v>
      </c>
    </row>
    <row r="24" spans="1:8" ht="39" customHeight="1" x14ac:dyDescent="0.25">
      <c r="A24" s="13" t="s">
        <v>53</v>
      </c>
      <c r="B24" s="45">
        <v>42668</v>
      </c>
      <c r="C24" s="12" t="s">
        <v>54</v>
      </c>
      <c r="D24" s="12">
        <v>5</v>
      </c>
      <c r="E24" s="12">
        <v>39</v>
      </c>
      <c r="F24" s="12" t="s">
        <v>34</v>
      </c>
      <c r="G24" s="11">
        <v>0</v>
      </c>
      <c r="H24" s="11">
        <v>0</v>
      </c>
    </row>
    <row r="25" spans="1:8" ht="27" x14ac:dyDescent="0.25">
      <c r="A25" s="17" t="s">
        <v>55</v>
      </c>
      <c r="B25" s="9">
        <v>42670</v>
      </c>
      <c r="C25" s="16" t="s">
        <v>56</v>
      </c>
      <c r="D25" s="16">
        <v>5</v>
      </c>
      <c r="E25" s="16">
        <v>42</v>
      </c>
      <c r="F25" s="16" t="s">
        <v>11</v>
      </c>
      <c r="G25" s="58" t="s">
        <v>556</v>
      </c>
      <c r="H25" s="58" t="s">
        <v>570</v>
      </c>
    </row>
    <row r="26" spans="1:8" ht="27" x14ac:dyDescent="0.25">
      <c r="A26" s="17" t="s">
        <v>57</v>
      </c>
      <c r="B26" s="9">
        <v>42681</v>
      </c>
      <c r="C26" s="16" t="s">
        <v>58</v>
      </c>
      <c r="D26" s="16">
        <v>11</v>
      </c>
      <c r="E26" s="16">
        <v>2</v>
      </c>
      <c r="F26" s="16" t="s">
        <v>14</v>
      </c>
      <c r="G26" s="8" t="s">
        <v>544</v>
      </c>
      <c r="H26" s="8" t="s">
        <v>573</v>
      </c>
    </row>
    <row r="27" spans="1:8" ht="40.5" x14ac:dyDescent="0.25">
      <c r="A27" s="17" t="s">
        <v>59</v>
      </c>
      <c r="B27" s="9">
        <v>42699</v>
      </c>
      <c r="C27" s="16" t="s">
        <v>60</v>
      </c>
      <c r="D27" s="16">
        <v>10</v>
      </c>
      <c r="E27" s="16">
        <v>15</v>
      </c>
      <c r="F27" s="16" t="s">
        <v>11</v>
      </c>
      <c r="G27" s="11">
        <v>0</v>
      </c>
      <c r="H27" s="11">
        <v>0</v>
      </c>
    </row>
    <row r="28" spans="1:8" ht="54" x14ac:dyDescent="0.25">
      <c r="A28" s="17" t="s">
        <v>61</v>
      </c>
      <c r="B28" s="9">
        <v>42660</v>
      </c>
      <c r="C28" s="16" t="s">
        <v>62</v>
      </c>
      <c r="D28" s="16">
        <v>10</v>
      </c>
      <c r="E28" s="16">
        <v>10</v>
      </c>
      <c r="F28" s="16" t="s">
        <v>7</v>
      </c>
      <c r="G28" s="50" t="s">
        <v>544</v>
      </c>
      <c r="H28" s="50" t="s">
        <v>576</v>
      </c>
    </row>
    <row r="29" spans="1:8" ht="27" x14ac:dyDescent="0.25">
      <c r="A29" s="17" t="s">
        <v>63</v>
      </c>
      <c r="B29" s="9">
        <v>42671</v>
      </c>
      <c r="C29" s="16" t="s">
        <v>64</v>
      </c>
      <c r="D29" s="16">
        <v>9</v>
      </c>
      <c r="E29" s="16">
        <v>15</v>
      </c>
      <c r="F29" s="16" t="s">
        <v>14</v>
      </c>
      <c r="G29" s="7">
        <v>0</v>
      </c>
      <c r="H29" s="7">
        <v>0</v>
      </c>
    </row>
    <row r="30" spans="1:8" ht="40.5" x14ac:dyDescent="0.25">
      <c r="A30" s="17" t="s">
        <v>67</v>
      </c>
      <c r="B30" s="9">
        <v>42643</v>
      </c>
      <c r="C30" s="16" t="s">
        <v>68</v>
      </c>
      <c r="D30" s="16">
        <v>6</v>
      </c>
      <c r="E30" s="16">
        <v>39</v>
      </c>
      <c r="F30" s="16" t="s">
        <v>69</v>
      </c>
      <c r="G30" s="11" t="s">
        <v>561</v>
      </c>
      <c r="H30" s="56" t="s">
        <v>570</v>
      </c>
    </row>
    <row r="31" spans="1:8" ht="57" customHeight="1" x14ac:dyDescent="0.25">
      <c r="A31" s="17" t="s">
        <v>70</v>
      </c>
      <c r="B31" s="9">
        <v>42657</v>
      </c>
      <c r="C31" s="16" t="s">
        <v>71</v>
      </c>
      <c r="D31" s="16">
        <v>11</v>
      </c>
      <c r="E31" s="16">
        <v>115</v>
      </c>
      <c r="F31" s="16" t="s">
        <v>72</v>
      </c>
      <c r="G31" s="7" t="s">
        <v>544</v>
      </c>
      <c r="H31" s="56" t="s">
        <v>570</v>
      </c>
    </row>
    <row r="32" spans="1:8" ht="50.25" customHeight="1" x14ac:dyDescent="0.25">
      <c r="A32" s="17" t="s">
        <v>73</v>
      </c>
      <c r="B32" s="9">
        <v>42699</v>
      </c>
      <c r="C32" s="16" t="s">
        <v>74</v>
      </c>
      <c r="D32" s="16">
        <v>11</v>
      </c>
      <c r="E32" s="16">
        <v>30</v>
      </c>
      <c r="F32" s="16" t="s">
        <v>11</v>
      </c>
      <c r="G32" s="56" t="s">
        <v>544</v>
      </c>
      <c r="H32" s="54" t="s">
        <v>576</v>
      </c>
    </row>
    <row r="33" spans="1:8" ht="56.25" customHeight="1" x14ac:dyDescent="0.25">
      <c r="A33" s="17" t="s">
        <v>75</v>
      </c>
      <c r="B33" s="9">
        <v>42671</v>
      </c>
      <c r="C33" s="16" t="s">
        <v>76</v>
      </c>
      <c r="D33" s="16">
        <v>10</v>
      </c>
      <c r="E33" s="16">
        <v>8</v>
      </c>
      <c r="F33" s="16" t="s">
        <v>11</v>
      </c>
      <c r="G33" s="56" t="s">
        <v>544</v>
      </c>
      <c r="H33" s="50" t="s">
        <v>576</v>
      </c>
    </row>
    <row r="34" spans="1:8" ht="47.25" customHeight="1" x14ac:dyDescent="0.25">
      <c r="A34" s="17" t="s">
        <v>77</v>
      </c>
      <c r="B34" s="9">
        <v>42648</v>
      </c>
      <c r="C34" s="16" t="s">
        <v>78</v>
      </c>
      <c r="D34" s="16">
        <v>10</v>
      </c>
      <c r="E34" s="16">
        <v>30</v>
      </c>
      <c r="F34" s="16" t="s">
        <v>79</v>
      </c>
      <c r="G34" s="11" t="s">
        <v>555</v>
      </c>
      <c r="H34" s="11" t="s">
        <v>576</v>
      </c>
    </row>
    <row r="35" spans="1:8" ht="54.75" customHeight="1" x14ac:dyDescent="0.25">
      <c r="A35" s="17" t="s">
        <v>80</v>
      </c>
      <c r="B35" s="9">
        <v>42703</v>
      </c>
      <c r="C35" s="16" t="s">
        <v>81</v>
      </c>
      <c r="D35" s="16">
        <v>1</v>
      </c>
      <c r="E35" s="16">
        <v>30</v>
      </c>
      <c r="F35" s="16" t="s">
        <v>14</v>
      </c>
      <c r="G35" s="53" t="s">
        <v>544</v>
      </c>
      <c r="H35" s="53" t="s">
        <v>576</v>
      </c>
    </row>
    <row r="36" spans="1:8" ht="48.75" customHeight="1" x14ac:dyDescent="0.25">
      <c r="A36" s="17" t="s">
        <v>82</v>
      </c>
      <c r="B36" s="9">
        <v>42639</v>
      </c>
      <c r="C36" s="16" t="s">
        <v>83</v>
      </c>
      <c r="D36" s="16">
        <v>10</v>
      </c>
      <c r="E36" s="16">
        <v>42</v>
      </c>
      <c r="F36" s="16" t="s">
        <v>11</v>
      </c>
      <c r="G36" s="7">
        <v>0</v>
      </c>
      <c r="H36" s="7">
        <v>0</v>
      </c>
    </row>
    <row r="37" spans="1:8" ht="33.75" customHeight="1" x14ac:dyDescent="0.25">
      <c r="A37" s="17" t="s">
        <v>84</v>
      </c>
      <c r="B37" s="9">
        <v>42685</v>
      </c>
      <c r="C37" s="16" t="s">
        <v>85</v>
      </c>
      <c r="D37" s="16">
        <v>11</v>
      </c>
      <c r="E37" s="16">
        <v>21</v>
      </c>
      <c r="F37" s="16" t="s">
        <v>7</v>
      </c>
      <c r="G37" s="16">
        <v>0</v>
      </c>
      <c r="H37" s="7">
        <v>0</v>
      </c>
    </row>
    <row r="38" spans="1:8" ht="27" x14ac:dyDescent="0.25">
      <c r="A38" s="17" t="s">
        <v>86</v>
      </c>
      <c r="B38" s="9">
        <v>42670</v>
      </c>
      <c r="C38" s="16" t="s">
        <v>87</v>
      </c>
      <c r="D38" s="16">
        <v>6</v>
      </c>
      <c r="E38" s="16">
        <v>40</v>
      </c>
      <c r="F38" s="16" t="s">
        <v>14</v>
      </c>
      <c r="G38" s="53">
        <v>0</v>
      </c>
      <c r="H38" s="53">
        <v>0</v>
      </c>
    </row>
    <row r="39" spans="1:8" ht="27" x14ac:dyDescent="0.25">
      <c r="A39" s="17" t="s">
        <v>86</v>
      </c>
      <c r="B39" s="9">
        <v>42704</v>
      </c>
      <c r="C39" s="16" t="s">
        <v>88</v>
      </c>
      <c r="D39" s="16">
        <v>6</v>
      </c>
      <c r="E39" s="16">
        <v>50</v>
      </c>
      <c r="F39" s="16" t="s">
        <v>11</v>
      </c>
      <c r="G39" s="53">
        <v>0</v>
      </c>
      <c r="H39" s="53">
        <v>0</v>
      </c>
    </row>
    <row r="40" spans="1:8" ht="46.5" customHeight="1" x14ac:dyDescent="0.25">
      <c r="A40" s="17" t="s">
        <v>89</v>
      </c>
      <c r="B40" s="9">
        <v>42683</v>
      </c>
      <c r="C40" s="16" t="s">
        <v>90</v>
      </c>
      <c r="D40" s="16">
        <v>10</v>
      </c>
      <c r="E40" s="16">
        <v>131</v>
      </c>
      <c r="F40" s="16" t="s">
        <v>11</v>
      </c>
      <c r="G40" s="53">
        <v>10</v>
      </c>
      <c r="H40" s="53" t="s">
        <v>577</v>
      </c>
    </row>
    <row r="41" spans="1:8" ht="42.75" customHeight="1" x14ac:dyDescent="0.25">
      <c r="A41" s="17" t="s">
        <v>91</v>
      </c>
      <c r="B41" s="9">
        <v>42657</v>
      </c>
      <c r="C41" s="16" t="s">
        <v>92</v>
      </c>
      <c r="D41" s="16">
        <v>10</v>
      </c>
      <c r="E41" s="16">
        <v>2</v>
      </c>
      <c r="F41" s="16" t="s">
        <v>72</v>
      </c>
      <c r="G41" s="7">
        <v>0</v>
      </c>
      <c r="H41" s="7">
        <v>0</v>
      </c>
    </row>
    <row r="42" spans="1:8" ht="39" customHeight="1" x14ac:dyDescent="0.25">
      <c r="A42" s="17" t="s">
        <v>93</v>
      </c>
      <c r="B42" s="9">
        <v>42678</v>
      </c>
      <c r="C42" s="16" t="s">
        <v>94</v>
      </c>
      <c r="D42" s="16">
        <v>11</v>
      </c>
      <c r="E42" s="16">
        <v>26</v>
      </c>
      <c r="F42" s="16" t="s">
        <v>11</v>
      </c>
      <c r="G42" s="7">
        <v>0</v>
      </c>
      <c r="H42" s="7">
        <v>0</v>
      </c>
    </row>
    <row r="43" spans="1:8" ht="54.75" customHeight="1" x14ac:dyDescent="0.25">
      <c r="A43" s="17" t="s">
        <v>95</v>
      </c>
      <c r="B43" s="9">
        <v>42661</v>
      </c>
      <c r="C43" s="16" t="s">
        <v>96</v>
      </c>
      <c r="D43" s="16">
        <v>10</v>
      </c>
      <c r="E43" s="16">
        <v>138</v>
      </c>
      <c r="F43" s="16" t="s">
        <v>11</v>
      </c>
      <c r="G43" s="56" t="s">
        <v>544</v>
      </c>
      <c r="H43" s="53" t="s">
        <v>576</v>
      </c>
    </row>
    <row r="44" spans="1:8" ht="72.75" customHeight="1" x14ac:dyDescent="0.25">
      <c r="A44" s="17" t="s">
        <v>97</v>
      </c>
      <c r="B44" s="9">
        <v>42688</v>
      </c>
      <c r="C44" s="16" t="s">
        <v>98</v>
      </c>
      <c r="D44" s="16">
        <v>11</v>
      </c>
      <c r="E44" s="16">
        <v>117</v>
      </c>
      <c r="F44" s="16" t="s">
        <v>99</v>
      </c>
      <c r="G44" s="53">
        <v>11</v>
      </c>
      <c r="H44" s="53" t="s">
        <v>586</v>
      </c>
    </row>
    <row r="45" spans="1:8" ht="93" customHeight="1" x14ac:dyDescent="0.25">
      <c r="A45" s="17" t="s">
        <v>97</v>
      </c>
      <c r="B45" s="9">
        <v>42690</v>
      </c>
      <c r="C45" s="16" t="s">
        <v>100</v>
      </c>
      <c r="D45" s="16">
        <v>4</v>
      </c>
      <c r="E45" s="16">
        <v>42</v>
      </c>
      <c r="F45" s="16" t="s">
        <v>101</v>
      </c>
      <c r="G45" s="53">
        <v>4</v>
      </c>
      <c r="H45" s="53" t="s">
        <v>586</v>
      </c>
    </row>
    <row r="46" spans="1:8" ht="35.25" customHeight="1" x14ac:dyDescent="0.25">
      <c r="A46" s="17" t="s">
        <v>102</v>
      </c>
      <c r="B46" s="9">
        <v>42670</v>
      </c>
      <c r="C46" s="16" t="s">
        <v>103</v>
      </c>
      <c r="D46" s="16">
        <v>11</v>
      </c>
      <c r="E46" s="16">
        <v>2</v>
      </c>
      <c r="F46" s="16" t="s">
        <v>11</v>
      </c>
      <c r="G46" s="16" t="s">
        <v>553</v>
      </c>
      <c r="H46" s="53" t="s">
        <v>586</v>
      </c>
    </row>
    <row r="47" spans="1:8" ht="30" customHeight="1" x14ac:dyDescent="0.25">
      <c r="A47" s="17" t="s">
        <v>104</v>
      </c>
      <c r="B47" s="9">
        <v>42704</v>
      </c>
      <c r="C47" s="16" t="s">
        <v>105</v>
      </c>
      <c r="D47" s="16">
        <v>11</v>
      </c>
      <c r="E47" s="16">
        <v>10</v>
      </c>
      <c r="F47" s="16" t="s">
        <v>11</v>
      </c>
      <c r="G47" s="56" t="s">
        <v>544</v>
      </c>
      <c r="H47" s="56" t="s">
        <v>570</v>
      </c>
    </row>
    <row r="48" spans="1:8" ht="24.75" customHeight="1" x14ac:dyDescent="0.25">
      <c r="A48" s="17" t="s">
        <v>104</v>
      </c>
      <c r="B48" s="9">
        <v>42704</v>
      </c>
      <c r="C48" s="16" t="s">
        <v>105</v>
      </c>
      <c r="D48" s="16">
        <v>11</v>
      </c>
      <c r="E48" s="16">
        <v>10</v>
      </c>
      <c r="F48" s="16" t="s">
        <v>11</v>
      </c>
      <c r="G48" s="56" t="s">
        <v>544</v>
      </c>
      <c r="H48" s="56" t="s">
        <v>570</v>
      </c>
    </row>
    <row r="49" spans="1:8" ht="41.25" customHeight="1" x14ac:dyDescent="0.25">
      <c r="A49" s="17" t="s">
        <v>106</v>
      </c>
      <c r="B49" s="9">
        <v>42692</v>
      </c>
      <c r="C49" s="16" t="s">
        <v>107</v>
      </c>
      <c r="D49" s="16">
        <v>11</v>
      </c>
      <c r="E49" s="16">
        <v>41</v>
      </c>
      <c r="F49" s="16" t="s">
        <v>7</v>
      </c>
      <c r="G49" s="50" t="s">
        <v>544</v>
      </c>
      <c r="H49" s="50" t="s">
        <v>576</v>
      </c>
    </row>
    <row r="50" spans="1:8" ht="50.25" customHeight="1" x14ac:dyDescent="0.25">
      <c r="A50" s="17" t="s">
        <v>108</v>
      </c>
      <c r="B50" s="9">
        <v>42643</v>
      </c>
      <c r="C50" s="16" t="s">
        <v>109</v>
      </c>
      <c r="D50" s="16">
        <v>11</v>
      </c>
      <c r="E50" s="16">
        <v>50</v>
      </c>
      <c r="F50" s="16" t="s">
        <v>14</v>
      </c>
      <c r="G50" s="56" t="s">
        <v>544</v>
      </c>
      <c r="H50" s="56" t="s">
        <v>570</v>
      </c>
    </row>
    <row r="51" spans="1:8" ht="45" customHeight="1" x14ac:dyDescent="0.25">
      <c r="A51" s="17" t="s">
        <v>110</v>
      </c>
      <c r="B51" s="9">
        <v>42684</v>
      </c>
      <c r="C51" s="16" t="s">
        <v>111</v>
      </c>
      <c r="D51" s="16">
        <v>11</v>
      </c>
      <c r="E51" s="16">
        <v>33</v>
      </c>
      <c r="F51" s="16" t="s">
        <v>11</v>
      </c>
      <c r="G51" s="56">
        <v>11</v>
      </c>
      <c r="H51" s="56" t="s">
        <v>576</v>
      </c>
    </row>
    <row r="52" spans="1:8" ht="50.25" customHeight="1" x14ac:dyDescent="0.25">
      <c r="A52" s="17" t="s">
        <v>112</v>
      </c>
      <c r="B52" s="9">
        <v>42641</v>
      </c>
      <c r="C52" s="16" t="s">
        <v>113</v>
      </c>
      <c r="D52" s="16">
        <v>11</v>
      </c>
      <c r="E52" s="16">
        <v>51</v>
      </c>
      <c r="F52" s="16" t="s">
        <v>11</v>
      </c>
      <c r="G52" s="16" t="s">
        <v>574</v>
      </c>
      <c r="H52" s="56" t="s">
        <v>576</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8"/>
  <sheetViews>
    <sheetView zoomScale="95" zoomScaleNormal="95" workbookViewId="0">
      <pane xSplit="1" topLeftCell="B1" activePane="topRight" state="frozen"/>
      <selection pane="topRight" activeCell="H1" sqref="H1"/>
    </sheetView>
  </sheetViews>
  <sheetFormatPr baseColWidth="10" defaultColWidth="11.5703125" defaultRowHeight="13.5" x14ac:dyDescent="0.25"/>
  <cols>
    <col min="1" max="1" width="14.140625" style="29" customWidth="1"/>
    <col min="2" max="2" width="11.42578125" style="30"/>
    <col min="3" max="3" width="23.85546875" style="1" customWidth="1"/>
    <col min="4" max="5" width="15.42578125" style="31" customWidth="1"/>
    <col min="6" max="6" width="41.28515625" style="1" customWidth="1"/>
    <col min="7" max="7" width="19.28515625" style="1" customWidth="1"/>
    <col min="8" max="8" width="15.85546875" style="1" customWidth="1"/>
    <col min="9" max="16384" width="11.5703125" style="1"/>
  </cols>
  <sheetData>
    <row r="1" spans="1:8" ht="51" x14ac:dyDescent="0.25">
      <c r="A1" s="2" t="s">
        <v>0</v>
      </c>
      <c r="B1" s="2" t="s">
        <v>1</v>
      </c>
      <c r="C1" s="2" t="s">
        <v>114</v>
      </c>
      <c r="D1" s="21" t="s">
        <v>3</v>
      </c>
      <c r="E1" s="21" t="s">
        <v>115</v>
      </c>
      <c r="F1" s="2" t="s">
        <v>540</v>
      </c>
      <c r="G1" s="2" t="s">
        <v>592</v>
      </c>
      <c r="H1" s="2" t="s">
        <v>593</v>
      </c>
    </row>
    <row r="2" spans="1:8" ht="54" x14ac:dyDescent="0.25">
      <c r="A2" s="17" t="s">
        <v>5</v>
      </c>
      <c r="B2" s="9">
        <v>42844</v>
      </c>
      <c r="C2" s="16" t="s">
        <v>116</v>
      </c>
      <c r="D2" s="22">
        <v>11</v>
      </c>
      <c r="E2" s="15">
        <v>36</v>
      </c>
      <c r="F2" s="16" t="s">
        <v>72</v>
      </c>
      <c r="G2" s="16" t="s">
        <v>554</v>
      </c>
      <c r="H2" s="8" t="s">
        <v>570</v>
      </c>
    </row>
    <row r="3" spans="1:8" ht="54" x14ac:dyDescent="0.25">
      <c r="A3" s="17" t="s">
        <v>5</v>
      </c>
      <c r="B3" s="9">
        <v>43039</v>
      </c>
      <c r="C3" s="16" t="s">
        <v>117</v>
      </c>
      <c r="D3" s="18">
        <v>11</v>
      </c>
      <c r="E3" s="18">
        <v>40</v>
      </c>
      <c r="F3" s="16" t="s">
        <v>118</v>
      </c>
      <c r="G3" s="7" t="s">
        <v>555</v>
      </c>
      <c r="H3" s="8" t="s">
        <v>570</v>
      </c>
    </row>
    <row r="4" spans="1:8" ht="40.5" x14ac:dyDescent="0.25">
      <c r="A4" s="17" t="s">
        <v>5</v>
      </c>
      <c r="B4" s="9">
        <v>43068</v>
      </c>
      <c r="C4" s="16" t="s">
        <v>119</v>
      </c>
      <c r="D4" s="18">
        <v>10</v>
      </c>
      <c r="E4" s="18">
        <v>29</v>
      </c>
      <c r="F4" s="16" t="s">
        <v>120</v>
      </c>
      <c r="G4" s="7" t="s">
        <v>554</v>
      </c>
      <c r="H4" s="8" t="s">
        <v>570</v>
      </c>
    </row>
    <row r="5" spans="1:8" ht="27" x14ac:dyDescent="0.25">
      <c r="A5" s="17" t="s">
        <v>9</v>
      </c>
      <c r="B5" s="9">
        <v>42811</v>
      </c>
      <c r="C5" s="16" t="s">
        <v>121</v>
      </c>
      <c r="D5" s="22">
        <v>8</v>
      </c>
      <c r="E5" s="22">
        <v>2</v>
      </c>
      <c r="F5" s="16" t="s">
        <v>11</v>
      </c>
      <c r="G5" s="16">
        <v>0</v>
      </c>
      <c r="H5" s="16">
        <v>0</v>
      </c>
    </row>
    <row r="6" spans="1:8" ht="27" x14ac:dyDescent="0.25">
      <c r="A6" s="17" t="s">
        <v>9</v>
      </c>
      <c r="B6" s="9">
        <v>42928</v>
      </c>
      <c r="C6" s="16" t="s">
        <v>122</v>
      </c>
      <c r="D6" s="18">
        <v>11</v>
      </c>
      <c r="E6" s="18">
        <v>26</v>
      </c>
      <c r="F6" s="16" t="s">
        <v>14</v>
      </c>
      <c r="G6" s="16">
        <v>0</v>
      </c>
      <c r="H6" s="16">
        <v>0</v>
      </c>
    </row>
    <row r="7" spans="1:8" ht="27" x14ac:dyDescent="0.25">
      <c r="A7" s="17" t="s">
        <v>9</v>
      </c>
      <c r="B7" s="9">
        <v>42929</v>
      </c>
      <c r="C7" s="16" t="s">
        <v>122</v>
      </c>
      <c r="D7" s="18">
        <v>10</v>
      </c>
      <c r="E7" s="18">
        <v>34</v>
      </c>
      <c r="F7" s="16" t="s">
        <v>72</v>
      </c>
      <c r="G7" s="16">
        <v>0</v>
      </c>
      <c r="H7" s="16">
        <v>0</v>
      </c>
    </row>
    <row r="8" spans="1:8" ht="67.5" x14ac:dyDescent="0.25">
      <c r="A8" s="17" t="s">
        <v>12</v>
      </c>
      <c r="B8" s="9">
        <v>42879</v>
      </c>
      <c r="C8" s="16" t="s">
        <v>123</v>
      </c>
      <c r="D8" s="18">
        <v>11</v>
      </c>
      <c r="E8" s="18">
        <v>68</v>
      </c>
      <c r="F8" s="16" t="s">
        <v>34</v>
      </c>
      <c r="G8" s="16">
        <v>0</v>
      </c>
      <c r="H8" s="16">
        <v>0</v>
      </c>
    </row>
    <row r="9" spans="1:8" ht="27" x14ac:dyDescent="0.25">
      <c r="A9" s="17" t="s">
        <v>12</v>
      </c>
      <c r="B9" s="9">
        <v>43031</v>
      </c>
      <c r="C9" s="16" t="s">
        <v>124</v>
      </c>
      <c r="D9" s="18">
        <v>11</v>
      </c>
      <c r="E9" s="18">
        <v>23</v>
      </c>
      <c r="F9" s="16" t="s">
        <v>37</v>
      </c>
      <c r="G9" s="16">
        <v>0</v>
      </c>
      <c r="H9" s="16">
        <v>0</v>
      </c>
    </row>
    <row r="10" spans="1:8" ht="40.5" x14ac:dyDescent="0.25">
      <c r="A10" s="17" t="s">
        <v>15</v>
      </c>
      <c r="B10" s="9">
        <v>42822</v>
      </c>
      <c r="C10" s="16" t="s">
        <v>125</v>
      </c>
      <c r="D10" s="22">
        <v>11</v>
      </c>
      <c r="E10" s="22">
        <v>53</v>
      </c>
      <c r="F10" s="16" t="s">
        <v>79</v>
      </c>
      <c r="G10" s="49" t="s">
        <v>544</v>
      </c>
      <c r="H10" s="49" t="s">
        <v>549</v>
      </c>
    </row>
    <row r="11" spans="1:8" ht="40.5" x14ac:dyDescent="0.25">
      <c r="A11" s="17" t="s">
        <v>15</v>
      </c>
      <c r="B11" s="9">
        <v>42850</v>
      </c>
      <c r="C11" s="16" t="s">
        <v>126</v>
      </c>
      <c r="D11" s="22">
        <v>11</v>
      </c>
      <c r="E11" s="15">
        <v>33</v>
      </c>
      <c r="F11" s="16" t="s">
        <v>72</v>
      </c>
      <c r="G11" s="49" t="s">
        <v>544</v>
      </c>
      <c r="H11" s="49" t="s">
        <v>549</v>
      </c>
    </row>
    <row r="12" spans="1:8" ht="27" x14ac:dyDescent="0.25">
      <c r="A12" s="17" t="s">
        <v>15</v>
      </c>
      <c r="B12" s="9">
        <v>43026</v>
      </c>
      <c r="C12" s="16" t="s">
        <v>127</v>
      </c>
      <c r="D12" s="18">
        <v>11</v>
      </c>
      <c r="E12" s="18">
        <v>40</v>
      </c>
      <c r="F12" s="16" t="s">
        <v>128</v>
      </c>
      <c r="G12" s="49" t="s">
        <v>544</v>
      </c>
      <c r="H12" s="49" t="s">
        <v>549</v>
      </c>
    </row>
    <row r="13" spans="1:8" ht="27" x14ac:dyDescent="0.25">
      <c r="A13" s="17" t="s">
        <v>18</v>
      </c>
      <c r="B13" s="9">
        <v>43054</v>
      </c>
      <c r="C13" s="16" t="s">
        <v>129</v>
      </c>
      <c r="D13" s="18">
        <v>11</v>
      </c>
      <c r="E13" s="18">
        <v>52</v>
      </c>
      <c r="F13" s="16" t="s">
        <v>130</v>
      </c>
      <c r="G13" s="16">
        <v>0</v>
      </c>
      <c r="H13" s="16">
        <v>0</v>
      </c>
    </row>
    <row r="14" spans="1:8" ht="27" x14ac:dyDescent="0.25">
      <c r="A14" s="17" t="s">
        <v>18</v>
      </c>
      <c r="B14" s="9">
        <v>43066</v>
      </c>
      <c r="C14" s="16" t="s">
        <v>131</v>
      </c>
      <c r="D14" s="18">
        <v>11</v>
      </c>
      <c r="E14" s="18">
        <v>79</v>
      </c>
      <c r="F14" s="16" t="s">
        <v>14</v>
      </c>
      <c r="G14" s="16">
        <v>0</v>
      </c>
      <c r="H14" s="16">
        <v>0</v>
      </c>
    </row>
    <row r="15" spans="1:8" ht="27" x14ac:dyDescent="0.25">
      <c r="A15" s="17" t="s">
        <v>18</v>
      </c>
      <c r="B15" s="9">
        <v>43069</v>
      </c>
      <c r="C15" s="16" t="s">
        <v>132</v>
      </c>
      <c r="D15" s="18">
        <v>11</v>
      </c>
      <c r="E15" s="18">
        <v>37</v>
      </c>
      <c r="F15" s="16" t="s">
        <v>14</v>
      </c>
      <c r="G15" s="16">
        <v>0</v>
      </c>
      <c r="H15" s="16">
        <v>0</v>
      </c>
    </row>
    <row r="16" spans="1:8" ht="27" x14ac:dyDescent="0.25">
      <c r="A16" s="17" t="s">
        <v>20</v>
      </c>
      <c r="B16" s="9">
        <v>42795</v>
      </c>
      <c r="C16" s="16" t="s">
        <v>133</v>
      </c>
      <c r="D16" s="22">
        <v>10</v>
      </c>
      <c r="E16" s="22">
        <v>55</v>
      </c>
      <c r="F16" s="16" t="s">
        <v>134</v>
      </c>
      <c r="G16" s="60" t="s">
        <v>544</v>
      </c>
      <c r="H16" s="16" t="s">
        <v>549</v>
      </c>
    </row>
    <row r="17" spans="1:8" ht="40.5" x14ac:dyDescent="0.25">
      <c r="A17" s="17" t="s">
        <v>20</v>
      </c>
      <c r="B17" s="9">
        <v>42831</v>
      </c>
      <c r="C17" s="16" t="s">
        <v>135</v>
      </c>
      <c r="D17" s="22">
        <v>10</v>
      </c>
      <c r="E17" s="15">
        <v>73</v>
      </c>
      <c r="F17" s="16" t="s">
        <v>37</v>
      </c>
      <c r="G17" s="60" t="s">
        <v>544</v>
      </c>
      <c r="H17" s="27" t="s">
        <v>549</v>
      </c>
    </row>
    <row r="18" spans="1:8" ht="54" x14ac:dyDescent="0.25">
      <c r="A18" s="17" t="s">
        <v>20</v>
      </c>
      <c r="B18" s="9">
        <v>42863</v>
      </c>
      <c r="C18" s="16" t="s">
        <v>137</v>
      </c>
      <c r="D18" s="22">
        <v>11</v>
      </c>
      <c r="E18" s="15">
        <v>49</v>
      </c>
      <c r="F18" s="16" t="s">
        <v>37</v>
      </c>
      <c r="G18" s="60" t="s">
        <v>544</v>
      </c>
      <c r="H18" s="27" t="s">
        <v>549</v>
      </c>
    </row>
    <row r="19" spans="1:8" ht="27" x14ac:dyDescent="0.25">
      <c r="A19" s="17" t="s">
        <v>22</v>
      </c>
      <c r="B19" s="9">
        <v>42886</v>
      </c>
      <c r="C19" s="16" t="s">
        <v>138</v>
      </c>
      <c r="D19" s="18">
        <v>11</v>
      </c>
      <c r="E19" s="18">
        <v>33</v>
      </c>
      <c r="F19" s="16" t="s">
        <v>14</v>
      </c>
      <c r="G19" s="60" t="s">
        <v>544</v>
      </c>
      <c r="H19" s="27" t="s">
        <v>549</v>
      </c>
    </row>
    <row r="20" spans="1:8" ht="27" x14ac:dyDescent="0.25">
      <c r="A20" s="17" t="s">
        <v>22</v>
      </c>
      <c r="B20" s="9">
        <v>43075</v>
      </c>
      <c r="C20" s="16" t="s">
        <v>139</v>
      </c>
      <c r="D20" s="18">
        <v>11</v>
      </c>
      <c r="E20" s="18">
        <v>10</v>
      </c>
      <c r="F20" s="16" t="s">
        <v>140</v>
      </c>
      <c r="G20" s="60" t="s">
        <v>544</v>
      </c>
      <c r="H20" s="27" t="s">
        <v>549</v>
      </c>
    </row>
    <row r="21" spans="1:8" ht="27" x14ac:dyDescent="0.25">
      <c r="A21" s="17" t="s">
        <v>22</v>
      </c>
      <c r="B21" s="9">
        <v>43065</v>
      </c>
      <c r="C21" s="16" t="s">
        <v>141</v>
      </c>
      <c r="D21" s="18">
        <v>11</v>
      </c>
      <c r="E21" s="18">
        <v>11</v>
      </c>
      <c r="F21" s="16" t="s">
        <v>14</v>
      </c>
      <c r="G21" s="60" t="s">
        <v>544</v>
      </c>
      <c r="H21" s="27" t="s">
        <v>549</v>
      </c>
    </row>
    <row r="22" spans="1:8" ht="81" x14ac:dyDescent="0.25">
      <c r="A22" s="17" t="s">
        <v>24</v>
      </c>
      <c r="B22" s="9">
        <v>42821</v>
      </c>
      <c r="C22" s="16" t="s">
        <v>142</v>
      </c>
      <c r="D22" s="22">
        <v>11</v>
      </c>
      <c r="E22" s="22">
        <v>35</v>
      </c>
      <c r="F22" s="16" t="s">
        <v>143</v>
      </c>
      <c r="G22" s="16" t="s">
        <v>553</v>
      </c>
      <c r="H22" s="16" t="s">
        <v>549</v>
      </c>
    </row>
    <row r="23" spans="1:8" ht="27" x14ac:dyDescent="0.25">
      <c r="A23" s="17" t="s">
        <v>24</v>
      </c>
      <c r="B23" s="9">
        <v>43024</v>
      </c>
      <c r="C23" s="16" t="s">
        <v>144</v>
      </c>
      <c r="D23" s="18">
        <v>11</v>
      </c>
      <c r="E23" s="18">
        <v>12</v>
      </c>
      <c r="F23" s="16" t="s">
        <v>145</v>
      </c>
      <c r="G23" s="27" t="s">
        <v>553</v>
      </c>
      <c r="H23" s="27" t="s">
        <v>549</v>
      </c>
    </row>
    <row r="24" spans="1:8" ht="81" x14ac:dyDescent="0.25">
      <c r="A24" s="17" t="s">
        <v>24</v>
      </c>
      <c r="B24" s="9">
        <v>43033</v>
      </c>
      <c r="C24" s="16" t="s">
        <v>146</v>
      </c>
      <c r="D24" s="18">
        <v>11</v>
      </c>
      <c r="E24" s="18">
        <v>75</v>
      </c>
      <c r="F24" s="16" t="s">
        <v>143</v>
      </c>
      <c r="G24" s="27" t="s">
        <v>553</v>
      </c>
      <c r="H24" s="27" t="s">
        <v>549</v>
      </c>
    </row>
    <row r="25" spans="1:8" ht="40.5" x14ac:dyDescent="0.25">
      <c r="A25" s="17" t="s">
        <v>26</v>
      </c>
      <c r="B25" s="9">
        <v>42878</v>
      </c>
      <c r="C25" s="23" t="s">
        <v>147</v>
      </c>
      <c r="D25" s="16">
        <v>9</v>
      </c>
      <c r="E25" s="22">
        <v>114</v>
      </c>
      <c r="F25" s="16" t="s">
        <v>11</v>
      </c>
      <c r="G25" s="53" t="s">
        <v>554</v>
      </c>
      <c r="H25" s="59" t="s">
        <v>587</v>
      </c>
    </row>
    <row r="26" spans="1:8" ht="40.5" x14ac:dyDescent="0.25">
      <c r="A26" s="17" t="s">
        <v>26</v>
      </c>
      <c r="B26" s="9">
        <v>43032</v>
      </c>
      <c r="C26" s="23" t="s">
        <v>148</v>
      </c>
      <c r="D26" s="16">
        <v>11</v>
      </c>
      <c r="E26" s="22">
        <v>50</v>
      </c>
      <c r="F26" s="16" t="s">
        <v>14</v>
      </c>
      <c r="G26" s="16" t="s">
        <v>548</v>
      </c>
      <c r="H26" s="16" t="s">
        <v>587</v>
      </c>
    </row>
    <row r="27" spans="1:8" ht="40.5" x14ac:dyDescent="0.25">
      <c r="A27" s="17" t="s">
        <v>26</v>
      </c>
      <c r="B27" s="9">
        <v>43034</v>
      </c>
      <c r="C27" s="23" t="s">
        <v>149</v>
      </c>
      <c r="D27" s="16">
        <v>11</v>
      </c>
      <c r="E27" s="22">
        <v>87</v>
      </c>
      <c r="F27" s="16" t="s">
        <v>14</v>
      </c>
      <c r="G27" s="16" t="s">
        <v>544</v>
      </c>
      <c r="H27" s="59" t="s">
        <v>587</v>
      </c>
    </row>
    <row r="28" spans="1:8" ht="27" x14ac:dyDescent="0.25">
      <c r="A28" s="17" t="s">
        <v>28</v>
      </c>
      <c r="B28" s="9">
        <v>42795</v>
      </c>
      <c r="C28" s="16" t="s">
        <v>150</v>
      </c>
      <c r="D28" s="22">
        <v>11</v>
      </c>
      <c r="E28" s="22">
        <v>48</v>
      </c>
      <c r="F28" s="16" t="s">
        <v>151</v>
      </c>
      <c r="G28" s="16" t="s">
        <v>544</v>
      </c>
      <c r="H28" s="3" t="s">
        <v>549</v>
      </c>
    </row>
    <row r="29" spans="1:8" ht="40.5" x14ac:dyDescent="0.25">
      <c r="A29" s="17" t="s">
        <v>28</v>
      </c>
      <c r="B29" s="9">
        <v>42885</v>
      </c>
      <c r="C29" s="16" t="s">
        <v>152</v>
      </c>
      <c r="D29" s="18">
        <v>11</v>
      </c>
      <c r="E29" s="18">
        <v>38</v>
      </c>
      <c r="F29" s="16" t="s">
        <v>153</v>
      </c>
      <c r="G29" s="16" t="s">
        <v>544</v>
      </c>
      <c r="H29" s="3" t="s">
        <v>549</v>
      </c>
    </row>
    <row r="30" spans="1:8" ht="27" x14ac:dyDescent="0.25">
      <c r="A30" s="17" t="s">
        <v>28</v>
      </c>
      <c r="B30" s="9">
        <v>42901</v>
      </c>
      <c r="C30" s="16" t="s">
        <v>154</v>
      </c>
      <c r="D30" s="18">
        <v>10</v>
      </c>
      <c r="E30" s="18">
        <v>4</v>
      </c>
      <c r="F30" s="16" t="s">
        <v>11</v>
      </c>
      <c r="G30" s="16" t="s">
        <v>544</v>
      </c>
      <c r="H30" s="3" t="s">
        <v>549</v>
      </c>
    </row>
    <row r="31" spans="1:8" ht="40.5" x14ac:dyDescent="0.25">
      <c r="A31" s="17" t="s">
        <v>30</v>
      </c>
      <c r="B31" s="9">
        <v>42804</v>
      </c>
      <c r="C31" s="16" t="s">
        <v>155</v>
      </c>
      <c r="D31" s="22">
        <v>11</v>
      </c>
      <c r="E31" s="22">
        <v>36</v>
      </c>
      <c r="F31" s="16" t="s">
        <v>37</v>
      </c>
      <c r="G31" s="16">
        <v>0</v>
      </c>
      <c r="H31" s="16">
        <v>0</v>
      </c>
    </row>
    <row r="32" spans="1:8" ht="27" x14ac:dyDescent="0.25">
      <c r="A32" s="17" t="s">
        <v>30</v>
      </c>
      <c r="B32" s="9">
        <v>42867</v>
      </c>
      <c r="C32" s="16" t="s">
        <v>156</v>
      </c>
      <c r="D32" s="18">
        <v>11</v>
      </c>
      <c r="E32" s="18">
        <v>146</v>
      </c>
      <c r="F32" s="16" t="s">
        <v>14</v>
      </c>
      <c r="G32" s="19" t="s">
        <v>555</v>
      </c>
      <c r="H32" s="56" t="s">
        <v>570</v>
      </c>
    </row>
    <row r="33" spans="1:8" ht="40.5" x14ac:dyDescent="0.25">
      <c r="A33" s="17" t="s">
        <v>30</v>
      </c>
      <c r="B33" s="9">
        <v>42965</v>
      </c>
      <c r="C33" s="16" t="s">
        <v>157</v>
      </c>
      <c r="D33" s="18">
        <v>10</v>
      </c>
      <c r="E33" s="18">
        <v>47</v>
      </c>
      <c r="F33" s="16" t="s">
        <v>14</v>
      </c>
      <c r="G33" s="4">
        <v>0</v>
      </c>
      <c r="H33" s="4">
        <v>0</v>
      </c>
    </row>
    <row r="34" spans="1:8" ht="40.5" x14ac:dyDescent="0.25">
      <c r="A34" s="17" t="s">
        <v>32</v>
      </c>
      <c r="B34" s="9">
        <v>42803</v>
      </c>
      <c r="C34" s="16" t="s">
        <v>158</v>
      </c>
      <c r="D34" s="22">
        <v>6</v>
      </c>
      <c r="E34" s="22">
        <v>19</v>
      </c>
      <c r="F34" s="16" t="s">
        <v>11</v>
      </c>
      <c r="G34" s="16" t="s">
        <v>561</v>
      </c>
      <c r="H34" s="16" t="s">
        <v>576</v>
      </c>
    </row>
    <row r="35" spans="1:8" x14ac:dyDescent="0.25">
      <c r="A35" s="17" t="s">
        <v>32</v>
      </c>
      <c r="B35" s="9">
        <v>42866</v>
      </c>
      <c r="C35" s="16" t="s">
        <v>159</v>
      </c>
      <c r="D35" s="22">
        <v>5</v>
      </c>
      <c r="E35" s="15">
        <v>183</v>
      </c>
      <c r="F35" s="16" t="s">
        <v>11</v>
      </c>
      <c r="G35" s="16" t="s">
        <v>556</v>
      </c>
      <c r="H35" s="16" t="s">
        <v>576</v>
      </c>
    </row>
    <row r="36" spans="1:8" x14ac:dyDescent="0.25">
      <c r="A36" s="17" t="s">
        <v>32</v>
      </c>
      <c r="B36" s="9">
        <v>43006</v>
      </c>
      <c r="C36" s="16" t="s">
        <v>160</v>
      </c>
      <c r="D36" s="18">
        <v>10</v>
      </c>
      <c r="E36" s="18">
        <v>48</v>
      </c>
      <c r="F36" s="16" t="s">
        <v>11</v>
      </c>
      <c r="G36" s="16" t="s">
        <v>555</v>
      </c>
      <c r="H36" s="16" t="s">
        <v>576</v>
      </c>
    </row>
    <row r="37" spans="1:8" x14ac:dyDescent="0.25">
      <c r="A37" s="17" t="s">
        <v>35</v>
      </c>
      <c r="B37" s="9">
        <v>42816</v>
      </c>
      <c r="C37" s="16" t="s">
        <v>161</v>
      </c>
      <c r="D37" s="22">
        <v>11</v>
      </c>
      <c r="E37" s="22">
        <v>80</v>
      </c>
      <c r="F37" s="16" t="s">
        <v>11</v>
      </c>
      <c r="G37" s="16">
        <v>0</v>
      </c>
      <c r="H37" s="16">
        <v>0</v>
      </c>
    </row>
    <row r="38" spans="1:8" ht="27" x14ac:dyDescent="0.25">
      <c r="A38" s="17" t="s">
        <v>35</v>
      </c>
      <c r="B38" s="9">
        <v>42825</v>
      </c>
      <c r="C38" s="16" t="s">
        <v>162</v>
      </c>
      <c r="D38" s="22">
        <v>11</v>
      </c>
      <c r="E38" s="22">
        <v>32</v>
      </c>
      <c r="F38" s="16" t="s">
        <v>14</v>
      </c>
      <c r="G38" s="16">
        <v>0</v>
      </c>
      <c r="H38" s="16">
        <v>0</v>
      </c>
    </row>
    <row r="39" spans="1:8" ht="27" x14ac:dyDescent="0.25">
      <c r="A39" s="17" t="s">
        <v>35</v>
      </c>
      <c r="B39" s="9">
        <v>42851</v>
      </c>
      <c r="C39" s="16" t="s">
        <v>36</v>
      </c>
      <c r="D39" s="22">
        <v>11</v>
      </c>
      <c r="E39" s="15">
        <v>22</v>
      </c>
      <c r="F39" s="16" t="s">
        <v>14</v>
      </c>
      <c r="G39" s="16">
        <v>0</v>
      </c>
      <c r="H39" s="16">
        <v>0</v>
      </c>
    </row>
    <row r="40" spans="1:8" ht="27" x14ac:dyDescent="0.25">
      <c r="A40" s="17" t="s">
        <v>35</v>
      </c>
      <c r="B40" s="9">
        <v>42880</v>
      </c>
      <c r="C40" s="16" t="s">
        <v>163</v>
      </c>
      <c r="D40" s="18">
        <v>11</v>
      </c>
      <c r="E40" s="18">
        <v>22</v>
      </c>
      <c r="F40" s="16" t="s">
        <v>34</v>
      </c>
      <c r="G40" s="16">
        <v>0</v>
      </c>
      <c r="H40" s="16">
        <v>0</v>
      </c>
    </row>
    <row r="41" spans="1:8" ht="27" x14ac:dyDescent="0.25">
      <c r="A41" s="17" t="s">
        <v>35</v>
      </c>
      <c r="B41" s="9">
        <v>42977</v>
      </c>
      <c r="C41" s="16" t="s">
        <v>164</v>
      </c>
      <c r="D41" s="18">
        <v>11</v>
      </c>
      <c r="E41" s="18">
        <v>6</v>
      </c>
      <c r="F41" s="16" t="s">
        <v>14</v>
      </c>
      <c r="G41" s="16">
        <v>0</v>
      </c>
      <c r="H41" s="16">
        <v>0</v>
      </c>
    </row>
    <row r="42" spans="1:8" ht="27" x14ac:dyDescent="0.25">
      <c r="A42" s="17" t="s">
        <v>35</v>
      </c>
      <c r="B42" s="9">
        <v>42996</v>
      </c>
      <c r="C42" s="16" t="s">
        <v>164</v>
      </c>
      <c r="D42" s="18">
        <v>11</v>
      </c>
      <c r="E42" s="18">
        <v>14</v>
      </c>
      <c r="F42" s="16" t="s">
        <v>72</v>
      </c>
      <c r="G42" s="16">
        <v>0</v>
      </c>
      <c r="H42" s="16">
        <v>0</v>
      </c>
    </row>
    <row r="43" spans="1:8" ht="27" x14ac:dyDescent="0.25">
      <c r="A43" s="17" t="s">
        <v>35</v>
      </c>
      <c r="B43" s="9">
        <v>43063</v>
      </c>
      <c r="C43" s="16" t="s">
        <v>165</v>
      </c>
      <c r="D43" s="18">
        <v>11</v>
      </c>
      <c r="E43" s="18">
        <v>14</v>
      </c>
      <c r="F43" s="16" t="s">
        <v>11</v>
      </c>
      <c r="G43" s="16">
        <v>0</v>
      </c>
      <c r="H43" s="16">
        <v>0</v>
      </c>
    </row>
    <row r="44" spans="1:8" ht="27" x14ac:dyDescent="0.25">
      <c r="A44" s="17" t="s">
        <v>39</v>
      </c>
      <c r="B44" s="9">
        <v>43067</v>
      </c>
      <c r="C44" s="16" t="s">
        <v>166</v>
      </c>
      <c r="D44" s="18">
        <v>11</v>
      </c>
      <c r="E44" s="18">
        <v>35</v>
      </c>
      <c r="F44" s="16" t="s">
        <v>11</v>
      </c>
      <c r="G44" s="7">
        <v>0</v>
      </c>
      <c r="H44" s="7">
        <v>0</v>
      </c>
    </row>
    <row r="45" spans="1:8" ht="27" x14ac:dyDescent="0.25">
      <c r="A45" s="17" t="s">
        <v>39</v>
      </c>
      <c r="B45" s="9">
        <v>43069</v>
      </c>
      <c r="C45" s="16" t="s">
        <v>167</v>
      </c>
      <c r="D45" s="18">
        <v>11</v>
      </c>
      <c r="E45" s="18">
        <v>17</v>
      </c>
      <c r="F45" s="16" t="s">
        <v>14</v>
      </c>
      <c r="G45" s="7">
        <v>0</v>
      </c>
      <c r="H45" s="7">
        <v>0</v>
      </c>
    </row>
    <row r="46" spans="1:8" x14ac:dyDescent="0.25">
      <c r="A46" s="17" t="s">
        <v>39</v>
      </c>
      <c r="B46" s="9">
        <v>43073</v>
      </c>
      <c r="C46" s="16" t="s">
        <v>168</v>
      </c>
      <c r="D46" s="18">
        <v>11</v>
      </c>
      <c r="E46" s="18">
        <v>35</v>
      </c>
      <c r="F46" s="16" t="s">
        <v>11</v>
      </c>
      <c r="G46" s="7">
        <v>0</v>
      </c>
      <c r="H46" s="7">
        <v>0</v>
      </c>
    </row>
    <row r="47" spans="1:8" ht="40.5" x14ac:dyDescent="0.25">
      <c r="A47" s="17" t="s">
        <v>42</v>
      </c>
      <c r="B47" s="9">
        <v>42957</v>
      </c>
      <c r="C47" s="16" t="s">
        <v>169</v>
      </c>
      <c r="D47" s="18">
        <v>11</v>
      </c>
      <c r="E47" s="18">
        <v>32</v>
      </c>
      <c r="F47" s="16" t="s">
        <v>170</v>
      </c>
      <c r="G47" s="3" t="s">
        <v>548</v>
      </c>
      <c r="H47" s="28" t="s">
        <v>585</v>
      </c>
    </row>
    <row r="48" spans="1:8" ht="27" x14ac:dyDescent="0.25">
      <c r="A48" s="17" t="s">
        <v>42</v>
      </c>
      <c r="B48" s="9">
        <v>43055</v>
      </c>
      <c r="C48" s="16" t="s">
        <v>171</v>
      </c>
      <c r="D48" s="18">
        <v>5</v>
      </c>
      <c r="E48" s="18">
        <v>35</v>
      </c>
      <c r="F48" s="16" t="s">
        <v>7</v>
      </c>
      <c r="G48" s="4">
        <v>0</v>
      </c>
      <c r="H48" s="7">
        <v>0</v>
      </c>
    </row>
    <row r="49" spans="1:8" ht="40.5" x14ac:dyDescent="0.25">
      <c r="A49" s="17" t="s">
        <v>42</v>
      </c>
      <c r="B49" s="9">
        <v>43066</v>
      </c>
      <c r="C49" s="16" t="s">
        <v>172</v>
      </c>
      <c r="D49" s="18">
        <v>11</v>
      </c>
      <c r="E49" s="18">
        <v>85</v>
      </c>
      <c r="F49" s="16" t="s">
        <v>7</v>
      </c>
      <c r="G49" s="3" t="s">
        <v>544</v>
      </c>
      <c r="H49" s="60" t="s">
        <v>585</v>
      </c>
    </row>
    <row r="50" spans="1:8" ht="27" x14ac:dyDescent="0.25">
      <c r="A50" s="17" t="s">
        <v>45</v>
      </c>
      <c r="B50" s="9">
        <v>42852</v>
      </c>
      <c r="C50" s="16" t="s">
        <v>173</v>
      </c>
      <c r="D50" s="22">
        <v>10</v>
      </c>
      <c r="E50" s="15">
        <v>13</v>
      </c>
      <c r="F50" s="16" t="s">
        <v>14</v>
      </c>
      <c r="G50" s="11" t="s">
        <v>555</v>
      </c>
      <c r="H50" s="24" t="s">
        <v>549</v>
      </c>
    </row>
    <row r="51" spans="1:8" ht="27" x14ac:dyDescent="0.25">
      <c r="A51" s="17" t="s">
        <v>45</v>
      </c>
      <c r="B51" s="9">
        <v>42884</v>
      </c>
      <c r="C51" s="16" t="s">
        <v>174</v>
      </c>
      <c r="D51" s="18">
        <v>11</v>
      </c>
      <c r="E51" s="18">
        <v>6</v>
      </c>
      <c r="F51" s="16" t="s">
        <v>37</v>
      </c>
      <c r="G51" s="11" t="s">
        <v>544</v>
      </c>
      <c r="H51" s="24" t="s">
        <v>549</v>
      </c>
    </row>
    <row r="52" spans="1:8" ht="27" x14ac:dyDescent="0.25">
      <c r="A52" s="17" t="s">
        <v>45</v>
      </c>
      <c r="B52" s="9">
        <v>42929</v>
      </c>
      <c r="C52" s="16" t="s">
        <v>175</v>
      </c>
      <c r="D52" s="18">
        <v>8</v>
      </c>
      <c r="E52" s="18">
        <v>3</v>
      </c>
      <c r="F52" s="16" t="s">
        <v>37</v>
      </c>
      <c r="G52" s="11" t="s">
        <v>563</v>
      </c>
      <c r="H52" s="24" t="s">
        <v>549</v>
      </c>
    </row>
    <row r="53" spans="1:8" ht="40.5" x14ac:dyDescent="0.25">
      <c r="A53" s="17" t="s">
        <v>47</v>
      </c>
      <c r="B53" s="9">
        <v>42822</v>
      </c>
      <c r="C53" s="16" t="s">
        <v>176</v>
      </c>
      <c r="D53" s="22">
        <v>10</v>
      </c>
      <c r="E53" s="22">
        <v>29</v>
      </c>
      <c r="F53" s="16" t="s">
        <v>177</v>
      </c>
      <c r="G53" s="50" t="s">
        <v>555</v>
      </c>
      <c r="H53" s="57" t="s">
        <v>578</v>
      </c>
    </row>
    <row r="54" spans="1:8" ht="40.5" x14ac:dyDescent="0.25">
      <c r="A54" s="17" t="s">
        <v>47</v>
      </c>
      <c r="B54" s="9">
        <v>42850</v>
      </c>
      <c r="C54" s="16" t="s">
        <v>178</v>
      </c>
      <c r="D54" s="22">
        <v>11</v>
      </c>
      <c r="E54" s="15">
        <v>40</v>
      </c>
      <c r="F54" s="16" t="s">
        <v>72</v>
      </c>
      <c r="G54" s="3" t="s">
        <v>544</v>
      </c>
      <c r="H54" s="57" t="s">
        <v>578</v>
      </c>
    </row>
    <row r="55" spans="1:8" ht="40.5" x14ac:dyDescent="0.25">
      <c r="A55" s="17" t="s">
        <v>47</v>
      </c>
      <c r="B55" s="9">
        <v>42983</v>
      </c>
      <c r="C55" s="16" t="s">
        <v>179</v>
      </c>
      <c r="D55" s="18">
        <v>11</v>
      </c>
      <c r="E55" s="18">
        <v>19</v>
      </c>
      <c r="F55" s="16" t="s">
        <v>180</v>
      </c>
      <c r="G55" s="3" t="s">
        <v>544</v>
      </c>
      <c r="H55" s="57" t="s">
        <v>578</v>
      </c>
    </row>
    <row r="56" spans="1:8" ht="27" x14ac:dyDescent="0.25">
      <c r="A56" s="17" t="s">
        <v>49</v>
      </c>
      <c r="B56" s="9">
        <v>42811</v>
      </c>
      <c r="C56" s="16" t="s">
        <v>181</v>
      </c>
      <c r="D56" s="22">
        <v>11</v>
      </c>
      <c r="E56" s="22">
        <v>30</v>
      </c>
      <c r="F56" s="16" t="s">
        <v>182</v>
      </c>
      <c r="G56" s="60" t="s">
        <v>544</v>
      </c>
      <c r="H56" s="25" t="s">
        <v>549</v>
      </c>
    </row>
    <row r="57" spans="1:8" ht="27" x14ac:dyDescent="0.25">
      <c r="A57" s="17" t="s">
        <v>49</v>
      </c>
      <c r="B57" s="9">
        <v>42863</v>
      </c>
      <c r="C57" s="16" t="s">
        <v>183</v>
      </c>
      <c r="D57" s="22">
        <v>11</v>
      </c>
      <c r="E57" s="15">
        <v>31</v>
      </c>
      <c r="F57" s="16" t="s">
        <v>11</v>
      </c>
      <c r="G57" s="60" t="s">
        <v>544</v>
      </c>
      <c r="H57" s="25" t="s">
        <v>549</v>
      </c>
    </row>
    <row r="58" spans="1:8" ht="27" x14ac:dyDescent="0.25">
      <c r="A58" s="17" t="s">
        <v>49</v>
      </c>
      <c r="B58" s="9">
        <v>42877</v>
      </c>
      <c r="C58" s="16" t="s">
        <v>183</v>
      </c>
      <c r="D58" s="18">
        <v>11</v>
      </c>
      <c r="E58" s="18">
        <v>28</v>
      </c>
      <c r="F58" s="16" t="s">
        <v>72</v>
      </c>
      <c r="G58" s="60" t="s">
        <v>544</v>
      </c>
      <c r="H58" s="25" t="s">
        <v>549</v>
      </c>
    </row>
    <row r="59" spans="1:8" ht="27" x14ac:dyDescent="0.25">
      <c r="A59" s="17" t="s">
        <v>49</v>
      </c>
      <c r="B59" s="9">
        <v>43054</v>
      </c>
      <c r="C59" s="16" t="s">
        <v>183</v>
      </c>
      <c r="D59" s="18">
        <v>11</v>
      </c>
      <c r="E59" s="18">
        <v>33</v>
      </c>
      <c r="F59" s="16" t="s">
        <v>11</v>
      </c>
      <c r="G59" s="60" t="s">
        <v>544</v>
      </c>
      <c r="H59" s="25" t="s">
        <v>549</v>
      </c>
    </row>
    <row r="60" spans="1:8" ht="27" x14ac:dyDescent="0.25">
      <c r="A60" s="17" t="s">
        <v>51</v>
      </c>
      <c r="B60" s="9">
        <v>42787</v>
      </c>
      <c r="C60" s="16" t="s">
        <v>184</v>
      </c>
      <c r="D60" s="22">
        <v>10</v>
      </c>
      <c r="E60" s="22">
        <v>2</v>
      </c>
      <c r="F60" s="16" t="s">
        <v>37</v>
      </c>
      <c r="G60" s="3">
        <v>0</v>
      </c>
      <c r="H60" s="60">
        <v>0</v>
      </c>
    </row>
    <row r="61" spans="1:8" ht="54" x14ac:dyDescent="0.25">
      <c r="A61" s="17" t="s">
        <v>51</v>
      </c>
      <c r="B61" s="9">
        <v>42884</v>
      </c>
      <c r="C61" s="16" t="s">
        <v>185</v>
      </c>
      <c r="D61" s="18">
        <v>11</v>
      </c>
      <c r="E61" s="18">
        <v>17</v>
      </c>
      <c r="F61" s="16" t="s">
        <v>14</v>
      </c>
      <c r="G61" s="3">
        <v>0</v>
      </c>
      <c r="H61" s="60">
        <v>0</v>
      </c>
    </row>
    <row r="62" spans="1:8" ht="40.5" x14ac:dyDescent="0.25">
      <c r="A62" s="17" t="s">
        <v>51</v>
      </c>
      <c r="B62" s="9">
        <v>42885</v>
      </c>
      <c r="C62" s="16" t="s">
        <v>186</v>
      </c>
      <c r="D62" s="18">
        <v>11</v>
      </c>
      <c r="E62" s="18">
        <v>11</v>
      </c>
      <c r="F62" s="16" t="s">
        <v>11</v>
      </c>
      <c r="G62" s="3">
        <v>0</v>
      </c>
      <c r="H62" s="60">
        <v>0</v>
      </c>
    </row>
    <row r="63" spans="1:8" ht="40.5" x14ac:dyDescent="0.25">
      <c r="A63" s="13" t="s">
        <v>53</v>
      </c>
      <c r="B63" s="45">
        <v>43056</v>
      </c>
      <c r="C63" s="12" t="s">
        <v>187</v>
      </c>
      <c r="D63" s="46">
        <v>6</v>
      </c>
      <c r="E63" s="46">
        <v>81</v>
      </c>
      <c r="F63" s="12" t="s">
        <v>34</v>
      </c>
      <c r="G63" s="54">
        <v>0</v>
      </c>
      <c r="H63" s="54">
        <v>0</v>
      </c>
    </row>
    <row r="64" spans="1:8" x14ac:dyDescent="0.25">
      <c r="A64" s="13" t="s">
        <v>53</v>
      </c>
      <c r="B64" s="45">
        <v>43062</v>
      </c>
      <c r="C64" s="12" t="s">
        <v>54</v>
      </c>
      <c r="D64" s="46">
        <v>6</v>
      </c>
      <c r="E64" s="46">
        <v>24</v>
      </c>
      <c r="F64" s="12" t="s">
        <v>34</v>
      </c>
      <c r="G64" s="8">
        <v>0</v>
      </c>
      <c r="H64" s="8">
        <v>0</v>
      </c>
    </row>
    <row r="65" spans="1:8" x14ac:dyDescent="0.25">
      <c r="A65" s="13" t="s">
        <v>53</v>
      </c>
      <c r="B65" s="45">
        <v>43069</v>
      </c>
      <c r="C65" s="12" t="s">
        <v>188</v>
      </c>
      <c r="D65" s="46">
        <v>6</v>
      </c>
      <c r="E65" s="46">
        <v>20</v>
      </c>
      <c r="F65" s="12" t="s">
        <v>34</v>
      </c>
      <c r="G65" s="8">
        <v>0</v>
      </c>
      <c r="H65" s="8">
        <v>0</v>
      </c>
    </row>
    <row r="66" spans="1:8" ht="40.5" x14ac:dyDescent="0.25">
      <c r="A66" s="17" t="s">
        <v>55</v>
      </c>
      <c r="B66" s="9">
        <v>42822</v>
      </c>
      <c r="C66" s="16" t="s">
        <v>189</v>
      </c>
      <c r="D66" s="22">
        <v>11</v>
      </c>
      <c r="E66" s="22">
        <v>40</v>
      </c>
      <c r="F66" s="16" t="s">
        <v>14</v>
      </c>
      <c r="G66" s="3" t="s">
        <v>544</v>
      </c>
      <c r="H66" s="58" t="s">
        <v>570</v>
      </c>
    </row>
    <row r="67" spans="1:8" ht="27" x14ac:dyDescent="0.25">
      <c r="A67" s="17" t="s">
        <v>55</v>
      </c>
      <c r="B67" s="9">
        <v>42880</v>
      </c>
      <c r="C67" s="16" t="s">
        <v>190</v>
      </c>
      <c r="D67" s="18">
        <v>11</v>
      </c>
      <c r="E67" s="18">
        <v>100</v>
      </c>
      <c r="F67" s="16" t="s">
        <v>14</v>
      </c>
      <c r="G67" s="3" t="s">
        <v>544</v>
      </c>
      <c r="H67" s="58" t="s">
        <v>570</v>
      </c>
    </row>
    <row r="68" spans="1:8" ht="27" x14ac:dyDescent="0.25">
      <c r="A68" s="17" t="s">
        <v>55</v>
      </c>
      <c r="B68" s="9">
        <v>43003</v>
      </c>
      <c r="C68" s="16" t="s">
        <v>191</v>
      </c>
      <c r="D68" s="18">
        <v>6</v>
      </c>
      <c r="E68" s="18">
        <v>32</v>
      </c>
      <c r="F68" s="16" t="s">
        <v>11</v>
      </c>
      <c r="G68" s="3" t="s">
        <v>556</v>
      </c>
      <c r="H68" s="58" t="s">
        <v>571</v>
      </c>
    </row>
    <row r="69" spans="1:8" ht="27" x14ac:dyDescent="0.25">
      <c r="A69" s="17" t="s">
        <v>57</v>
      </c>
      <c r="B69" s="9">
        <v>42824</v>
      </c>
      <c r="C69" s="16" t="s">
        <v>192</v>
      </c>
      <c r="D69" s="22">
        <v>11</v>
      </c>
      <c r="E69" s="22">
        <v>17</v>
      </c>
      <c r="F69" s="16" t="s">
        <v>14</v>
      </c>
      <c r="G69" s="50">
        <v>0</v>
      </c>
      <c r="H69" s="50">
        <v>0</v>
      </c>
    </row>
    <row r="70" spans="1:8" ht="40.5" x14ac:dyDescent="0.25">
      <c r="A70" s="17" t="s">
        <v>57</v>
      </c>
      <c r="B70" s="9">
        <v>42832</v>
      </c>
      <c r="C70" s="16" t="s">
        <v>193</v>
      </c>
      <c r="D70" s="22">
        <v>9</v>
      </c>
      <c r="E70" s="15">
        <v>3</v>
      </c>
      <c r="F70" s="16" t="s">
        <v>14</v>
      </c>
      <c r="G70" s="8">
        <v>0</v>
      </c>
      <c r="H70" s="8">
        <v>0</v>
      </c>
    </row>
    <row r="71" spans="1:8" ht="67.5" x14ac:dyDescent="0.25">
      <c r="A71" s="17" t="s">
        <v>57</v>
      </c>
      <c r="B71" s="9">
        <v>43038</v>
      </c>
      <c r="C71" s="16" t="s">
        <v>194</v>
      </c>
      <c r="D71" s="18">
        <v>11</v>
      </c>
      <c r="E71" s="18">
        <v>1</v>
      </c>
      <c r="F71" s="16" t="s">
        <v>37</v>
      </c>
      <c r="G71" s="8" t="s">
        <v>544</v>
      </c>
      <c r="H71" s="8" t="s">
        <v>570</v>
      </c>
    </row>
    <row r="72" spans="1:8" ht="40.5" x14ac:dyDescent="0.25">
      <c r="A72" s="17" t="s">
        <v>59</v>
      </c>
      <c r="B72" s="9">
        <v>43026</v>
      </c>
      <c r="C72" s="16" t="s">
        <v>195</v>
      </c>
      <c r="D72" s="18">
        <v>10</v>
      </c>
      <c r="E72" s="18">
        <v>14</v>
      </c>
      <c r="F72" s="16" t="s">
        <v>11</v>
      </c>
      <c r="G72" s="3">
        <v>0</v>
      </c>
      <c r="H72" s="3">
        <v>0</v>
      </c>
    </row>
    <row r="73" spans="1:8" ht="40.5" x14ac:dyDescent="0.25">
      <c r="A73" s="17" t="s">
        <v>59</v>
      </c>
      <c r="B73" s="9">
        <v>43061</v>
      </c>
      <c r="C73" s="16" t="s">
        <v>196</v>
      </c>
      <c r="D73" s="18">
        <v>10</v>
      </c>
      <c r="E73" s="18">
        <v>5</v>
      </c>
      <c r="F73" s="16" t="s">
        <v>7</v>
      </c>
      <c r="G73" s="3">
        <v>0</v>
      </c>
      <c r="H73" s="3">
        <v>0</v>
      </c>
    </row>
    <row r="74" spans="1:8" ht="27" x14ac:dyDescent="0.25">
      <c r="A74" s="17" t="s">
        <v>59</v>
      </c>
      <c r="B74" s="9">
        <v>43068</v>
      </c>
      <c r="C74" s="16" t="s">
        <v>198</v>
      </c>
      <c r="D74" s="18">
        <v>10</v>
      </c>
      <c r="E74" s="18">
        <v>3</v>
      </c>
      <c r="F74" s="16" t="s">
        <v>11</v>
      </c>
      <c r="G74" s="3">
        <v>0</v>
      </c>
      <c r="H74" s="3">
        <v>0</v>
      </c>
    </row>
    <row r="75" spans="1:8" ht="54" x14ac:dyDescent="0.25">
      <c r="A75" s="17" t="s">
        <v>61</v>
      </c>
      <c r="B75" s="9">
        <v>42955</v>
      </c>
      <c r="C75" s="16" t="s">
        <v>199</v>
      </c>
      <c r="D75" s="18">
        <v>10</v>
      </c>
      <c r="E75" s="18">
        <v>17</v>
      </c>
      <c r="F75" s="16" t="s">
        <v>200</v>
      </c>
      <c r="G75" s="8" t="s">
        <v>544</v>
      </c>
      <c r="H75" s="8" t="s">
        <v>576</v>
      </c>
    </row>
    <row r="76" spans="1:8" ht="67.5" x14ac:dyDescent="0.25">
      <c r="A76" s="17" t="s">
        <v>61</v>
      </c>
      <c r="B76" s="9">
        <v>43046</v>
      </c>
      <c r="C76" s="16" t="s">
        <v>201</v>
      </c>
      <c r="D76" s="18">
        <v>10</v>
      </c>
      <c r="E76" s="18">
        <v>46</v>
      </c>
      <c r="F76" s="16" t="s">
        <v>203</v>
      </c>
      <c r="G76" s="8" t="s">
        <v>544</v>
      </c>
      <c r="H76" s="8" t="s">
        <v>576</v>
      </c>
    </row>
    <row r="77" spans="1:8" ht="54" x14ac:dyDescent="0.25">
      <c r="A77" s="17" t="s">
        <v>61</v>
      </c>
      <c r="B77" s="9">
        <v>43073</v>
      </c>
      <c r="C77" s="16" t="s">
        <v>204</v>
      </c>
      <c r="D77" s="18">
        <v>10</v>
      </c>
      <c r="E77" s="18">
        <v>24</v>
      </c>
      <c r="F77" s="16" t="s">
        <v>205</v>
      </c>
      <c r="G77" s="8" t="s">
        <v>544</v>
      </c>
      <c r="H77" s="8" t="s">
        <v>576</v>
      </c>
    </row>
    <row r="78" spans="1:8" ht="54" x14ac:dyDescent="0.25">
      <c r="A78" s="17" t="s">
        <v>63</v>
      </c>
      <c r="B78" s="9">
        <v>43049</v>
      </c>
      <c r="C78" s="16" t="s">
        <v>206</v>
      </c>
      <c r="D78" s="18">
        <v>10</v>
      </c>
      <c r="E78" s="18">
        <v>64</v>
      </c>
      <c r="F78" s="16" t="s">
        <v>14</v>
      </c>
      <c r="G78" s="3">
        <v>11</v>
      </c>
      <c r="H78" s="8" t="s">
        <v>584</v>
      </c>
    </row>
    <row r="79" spans="1:8" ht="27" x14ac:dyDescent="0.25">
      <c r="A79" s="17" t="s">
        <v>63</v>
      </c>
      <c r="B79" s="9">
        <v>43060</v>
      </c>
      <c r="C79" s="16" t="s">
        <v>174</v>
      </c>
      <c r="D79" s="18">
        <v>4</v>
      </c>
      <c r="E79" s="18">
        <v>54</v>
      </c>
      <c r="F79" s="16" t="s">
        <v>207</v>
      </c>
      <c r="G79" s="3">
        <v>5</v>
      </c>
      <c r="H79" s="8" t="s">
        <v>584</v>
      </c>
    </row>
    <row r="80" spans="1:8" ht="27" x14ac:dyDescent="0.25">
      <c r="A80" s="17" t="s">
        <v>63</v>
      </c>
      <c r="B80" s="9">
        <v>43067</v>
      </c>
      <c r="C80" s="16" t="s">
        <v>174</v>
      </c>
      <c r="D80" s="18">
        <v>4</v>
      </c>
      <c r="E80" s="18">
        <v>35</v>
      </c>
      <c r="F80" s="16" t="s">
        <v>34</v>
      </c>
      <c r="G80" s="3">
        <v>5</v>
      </c>
      <c r="H80" s="8" t="s">
        <v>584</v>
      </c>
    </row>
    <row r="81" spans="1:8" ht="27" x14ac:dyDescent="0.25">
      <c r="A81" s="17" t="s">
        <v>67</v>
      </c>
      <c r="B81" s="9">
        <v>42818</v>
      </c>
      <c r="C81" s="16" t="s">
        <v>208</v>
      </c>
      <c r="D81" s="22">
        <v>11</v>
      </c>
      <c r="E81" s="22">
        <v>41</v>
      </c>
      <c r="F81" s="16" t="s">
        <v>209</v>
      </c>
      <c r="G81" s="3">
        <v>17</v>
      </c>
      <c r="H81" s="20" t="s">
        <v>549</v>
      </c>
    </row>
    <row r="82" spans="1:8" ht="40.5" x14ac:dyDescent="0.25">
      <c r="A82" s="17" t="s">
        <v>67</v>
      </c>
      <c r="B82" s="9">
        <v>43033</v>
      </c>
      <c r="C82" s="16" t="s">
        <v>68</v>
      </c>
      <c r="D82" s="18">
        <v>10</v>
      </c>
      <c r="E82" s="18">
        <v>4</v>
      </c>
      <c r="F82" s="16" t="s">
        <v>210</v>
      </c>
      <c r="G82" s="3">
        <v>17</v>
      </c>
      <c r="H82" s="20" t="s">
        <v>549</v>
      </c>
    </row>
    <row r="83" spans="1:8" ht="40.5" x14ac:dyDescent="0.25">
      <c r="A83" s="17" t="s">
        <v>67</v>
      </c>
      <c r="B83" s="9">
        <v>43054</v>
      </c>
      <c r="C83" s="16" t="s">
        <v>211</v>
      </c>
      <c r="D83" s="18">
        <v>11</v>
      </c>
      <c r="E83" s="18">
        <v>21</v>
      </c>
      <c r="F83" s="16" t="s">
        <v>212</v>
      </c>
      <c r="G83" s="3">
        <v>17</v>
      </c>
      <c r="H83" s="20" t="s">
        <v>549</v>
      </c>
    </row>
    <row r="84" spans="1:8" ht="54" x14ac:dyDescent="0.25">
      <c r="A84" s="17" t="s">
        <v>70</v>
      </c>
      <c r="B84" s="9">
        <v>42824</v>
      </c>
      <c r="C84" s="16" t="s">
        <v>213</v>
      </c>
      <c r="D84" s="22">
        <v>11</v>
      </c>
      <c r="E84" s="22">
        <v>200</v>
      </c>
      <c r="F84" s="16" t="s">
        <v>214</v>
      </c>
      <c r="G84" s="3" t="s">
        <v>544</v>
      </c>
      <c r="H84" s="58" t="s">
        <v>570</v>
      </c>
    </row>
    <row r="85" spans="1:8" ht="67.5" x14ac:dyDescent="0.25">
      <c r="A85" s="17" t="s">
        <v>70</v>
      </c>
      <c r="B85" s="9">
        <v>42979</v>
      </c>
      <c r="C85" s="16" t="s">
        <v>215</v>
      </c>
      <c r="D85" s="18">
        <v>11</v>
      </c>
      <c r="E85" s="18">
        <v>65</v>
      </c>
      <c r="F85" s="16" t="s">
        <v>7</v>
      </c>
      <c r="G85" s="3" t="s">
        <v>544</v>
      </c>
      <c r="H85" s="58" t="s">
        <v>570</v>
      </c>
    </row>
    <row r="86" spans="1:8" ht="27" x14ac:dyDescent="0.25">
      <c r="A86" s="17" t="s">
        <v>70</v>
      </c>
      <c r="B86" s="9">
        <v>43063</v>
      </c>
      <c r="C86" s="16" t="s">
        <v>216</v>
      </c>
      <c r="D86" s="18">
        <v>11</v>
      </c>
      <c r="E86" s="18">
        <v>51</v>
      </c>
      <c r="F86" s="16" t="s">
        <v>72</v>
      </c>
      <c r="G86" s="3" t="s">
        <v>544</v>
      </c>
      <c r="H86" s="58" t="s">
        <v>570</v>
      </c>
    </row>
    <row r="87" spans="1:8" ht="54" x14ac:dyDescent="0.25">
      <c r="A87" s="17" t="s">
        <v>73</v>
      </c>
      <c r="B87" s="9">
        <v>42852</v>
      </c>
      <c r="C87" s="16" t="s">
        <v>217</v>
      </c>
      <c r="D87" s="22">
        <v>11</v>
      </c>
      <c r="E87" s="15">
        <v>39</v>
      </c>
      <c r="F87" s="16" t="s">
        <v>11</v>
      </c>
      <c r="G87" s="15" t="s">
        <v>544</v>
      </c>
      <c r="H87" s="26" t="s">
        <v>550</v>
      </c>
    </row>
    <row r="88" spans="1:8" ht="40.5" x14ac:dyDescent="0.25">
      <c r="A88" s="17" t="s">
        <v>73</v>
      </c>
      <c r="B88" s="9">
        <v>42852</v>
      </c>
      <c r="C88" s="16" t="s">
        <v>218</v>
      </c>
      <c r="D88" s="22">
        <v>11</v>
      </c>
      <c r="E88" s="15">
        <v>13</v>
      </c>
      <c r="F88" s="16" t="s">
        <v>14</v>
      </c>
      <c r="G88" s="15" t="s">
        <v>544</v>
      </c>
      <c r="H88" s="26" t="s">
        <v>550</v>
      </c>
    </row>
    <row r="89" spans="1:8" ht="40.5" x14ac:dyDescent="0.25">
      <c r="A89" s="17" t="s">
        <v>73</v>
      </c>
      <c r="B89" s="9">
        <v>42853</v>
      </c>
      <c r="C89" s="16" t="s">
        <v>219</v>
      </c>
      <c r="D89" s="22">
        <v>11</v>
      </c>
      <c r="E89" s="15">
        <v>25</v>
      </c>
      <c r="F89" s="16" t="s">
        <v>14</v>
      </c>
      <c r="G89" s="15" t="s">
        <v>544</v>
      </c>
      <c r="H89" s="26" t="s">
        <v>550</v>
      </c>
    </row>
    <row r="90" spans="1:8" ht="27" x14ac:dyDescent="0.25">
      <c r="A90" s="17" t="s">
        <v>75</v>
      </c>
      <c r="B90" s="9">
        <v>42794</v>
      </c>
      <c r="C90" s="16" t="s">
        <v>220</v>
      </c>
      <c r="D90" s="22">
        <v>10</v>
      </c>
      <c r="E90" s="22">
        <v>4</v>
      </c>
      <c r="F90" s="16" t="s">
        <v>34</v>
      </c>
      <c r="G90" s="3" t="s">
        <v>544</v>
      </c>
      <c r="H90" s="3" t="s">
        <v>576</v>
      </c>
    </row>
    <row r="91" spans="1:8" ht="40.5" x14ac:dyDescent="0.25">
      <c r="A91" s="17" t="s">
        <v>75</v>
      </c>
      <c r="B91" s="9">
        <v>42825</v>
      </c>
      <c r="C91" s="16" t="s">
        <v>221</v>
      </c>
      <c r="D91" s="22">
        <v>11</v>
      </c>
      <c r="E91" s="22">
        <v>10</v>
      </c>
      <c r="F91" s="16" t="s">
        <v>7</v>
      </c>
      <c r="G91" s="3" t="s">
        <v>544</v>
      </c>
      <c r="H91" s="60" t="s">
        <v>576</v>
      </c>
    </row>
    <row r="92" spans="1:8" ht="27" x14ac:dyDescent="0.25">
      <c r="A92" s="17" t="s">
        <v>75</v>
      </c>
      <c r="B92" s="9">
        <v>43039</v>
      </c>
      <c r="C92" s="16" t="s">
        <v>222</v>
      </c>
      <c r="D92" s="18">
        <v>11</v>
      </c>
      <c r="E92" s="18">
        <v>21</v>
      </c>
      <c r="F92" s="16" t="s">
        <v>34</v>
      </c>
      <c r="G92" s="3" t="s">
        <v>544</v>
      </c>
      <c r="H92" s="60" t="s">
        <v>576</v>
      </c>
    </row>
    <row r="93" spans="1:8" ht="40.5" x14ac:dyDescent="0.25">
      <c r="A93" s="17" t="s">
        <v>77</v>
      </c>
      <c r="B93" s="9">
        <v>42829</v>
      </c>
      <c r="C93" s="16" t="s">
        <v>223</v>
      </c>
      <c r="D93" s="22">
        <v>10</v>
      </c>
      <c r="E93" s="15">
        <v>19</v>
      </c>
      <c r="F93" s="16" t="s">
        <v>34</v>
      </c>
      <c r="G93" s="3" t="s">
        <v>555</v>
      </c>
      <c r="H93" s="3" t="s">
        <v>550</v>
      </c>
    </row>
    <row r="94" spans="1:8" ht="40.5" x14ac:dyDescent="0.25">
      <c r="A94" s="17" t="s">
        <v>77</v>
      </c>
      <c r="B94" s="9">
        <v>42831</v>
      </c>
      <c r="C94" s="16" t="s">
        <v>223</v>
      </c>
      <c r="D94" s="22">
        <v>11</v>
      </c>
      <c r="E94" s="15">
        <v>19</v>
      </c>
      <c r="F94" s="16" t="s">
        <v>34</v>
      </c>
      <c r="G94" s="3" t="s">
        <v>544</v>
      </c>
      <c r="H94" s="28" t="s">
        <v>550</v>
      </c>
    </row>
    <row r="95" spans="1:8" ht="40.5" x14ac:dyDescent="0.25">
      <c r="A95" s="17" t="s">
        <v>77</v>
      </c>
      <c r="B95" s="9">
        <v>43012</v>
      </c>
      <c r="C95" s="16" t="s">
        <v>224</v>
      </c>
      <c r="D95" s="18">
        <v>11</v>
      </c>
      <c r="E95" s="18">
        <v>22</v>
      </c>
      <c r="F95" s="16" t="s">
        <v>34</v>
      </c>
      <c r="G95" s="3" t="s">
        <v>544</v>
      </c>
      <c r="H95" s="28" t="s">
        <v>550</v>
      </c>
    </row>
    <row r="96" spans="1:8" ht="40.5" x14ac:dyDescent="0.25">
      <c r="A96" s="17" t="s">
        <v>77</v>
      </c>
      <c r="B96" s="9">
        <v>43024</v>
      </c>
      <c r="C96" s="16" t="s">
        <v>223</v>
      </c>
      <c r="D96" s="18">
        <v>11</v>
      </c>
      <c r="E96" s="18">
        <v>52</v>
      </c>
      <c r="F96" s="16" t="s">
        <v>34</v>
      </c>
      <c r="G96" s="3" t="s">
        <v>544</v>
      </c>
      <c r="H96" s="28" t="s">
        <v>550</v>
      </c>
    </row>
    <row r="97" spans="1:8" ht="27" x14ac:dyDescent="0.25">
      <c r="A97" s="17" t="s">
        <v>80</v>
      </c>
      <c r="B97" s="9">
        <v>43021</v>
      </c>
      <c r="C97" s="16" t="s">
        <v>225</v>
      </c>
      <c r="D97" s="18">
        <v>11</v>
      </c>
      <c r="E97" s="18">
        <v>45</v>
      </c>
      <c r="F97" s="16" t="s">
        <v>14</v>
      </c>
      <c r="G97" s="52" t="s">
        <v>544</v>
      </c>
      <c r="H97" s="3" t="s">
        <v>576</v>
      </c>
    </row>
    <row r="98" spans="1:8" ht="54" x14ac:dyDescent="0.25">
      <c r="A98" s="17" t="s">
        <v>80</v>
      </c>
      <c r="B98" s="9">
        <v>43024</v>
      </c>
      <c r="C98" s="16" t="s">
        <v>226</v>
      </c>
      <c r="D98" s="18">
        <v>11</v>
      </c>
      <c r="E98" s="18">
        <v>0</v>
      </c>
      <c r="F98" s="16" t="s">
        <v>14</v>
      </c>
      <c r="G98" s="52" t="s">
        <v>544</v>
      </c>
      <c r="H98" s="60" t="s">
        <v>576</v>
      </c>
    </row>
    <row r="99" spans="1:8" ht="27" x14ac:dyDescent="0.25">
      <c r="A99" s="17" t="s">
        <v>80</v>
      </c>
      <c r="B99" s="9">
        <v>43031</v>
      </c>
      <c r="C99" s="16" t="s">
        <v>227</v>
      </c>
      <c r="D99" s="18">
        <v>11</v>
      </c>
      <c r="E99" s="18">
        <v>59</v>
      </c>
      <c r="F99" s="16" t="s">
        <v>14</v>
      </c>
      <c r="G99" s="52" t="s">
        <v>544</v>
      </c>
      <c r="H99" s="60" t="s">
        <v>576</v>
      </c>
    </row>
    <row r="100" spans="1:8" ht="27" x14ac:dyDescent="0.25">
      <c r="A100" s="17" t="s">
        <v>80</v>
      </c>
      <c r="B100" s="9">
        <v>43039</v>
      </c>
      <c r="C100" s="16" t="s">
        <v>228</v>
      </c>
      <c r="D100" s="18">
        <v>10</v>
      </c>
      <c r="E100" s="18">
        <v>68</v>
      </c>
      <c r="F100" s="16" t="s">
        <v>14</v>
      </c>
      <c r="G100" s="52" t="s">
        <v>555</v>
      </c>
      <c r="H100" s="60" t="s">
        <v>576</v>
      </c>
    </row>
    <row r="101" spans="1:8" ht="27" x14ac:dyDescent="0.25">
      <c r="A101" s="17" t="s">
        <v>82</v>
      </c>
      <c r="B101" s="9">
        <v>42886</v>
      </c>
      <c r="C101" s="16" t="s">
        <v>229</v>
      </c>
      <c r="D101" s="18">
        <v>11</v>
      </c>
      <c r="E101" s="18">
        <v>35</v>
      </c>
      <c r="F101" s="16" t="s">
        <v>79</v>
      </c>
      <c r="G101" s="7">
        <v>0</v>
      </c>
      <c r="H101" s="7">
        <v>0</v>
      </c>
    </row>
    <row r="102" spans="1:8" ht="27" x14ac:dyDescent="0.25">
      <c r="A102" s="17" t="s">
        <v>82</v>
      </c>
      <c r="B102" s="9">
        <v>43055</v>
      </c>
      <c r="C102" s="16" t="s">
        <v>230</v>
      </c>
      <c r="D102" s="18">
        <v>8</v>
      </c>
      <c r="E102" s="18">
        <v>43</v>
      </c>
      <c r="F102" s="16" t="s">
        <v>14</v>
      </c>
      <c r="G102" s="7">
        <v>0</v>
      </c>
      <c r="H102" s="7">
        <v>0</v>
      </c>
    </row>
    <row r="103" spans="1:8" ht="40.5" x14ac:dyDescent="0.25">
      <c r="A103" s="17" t="s">
        <v>82</v>
      </c>
      <c r="B103" s="9">
        <v>43076</v>
      </c>
      <c r="C103" s="16" t="s">
        <v>231</v>
      </c>
      <c r="D103" s="18">
        <v>6</v>
      </c>
      <c r="E103" s="18">
        <v>29</v>
      </c>
      <c r="F103" s="16" t="s">
        <v>11</v>
      </c>
      <c r="G103" s="7">
        <v>0</v>
      </c>
      <c r="H103" s="7">
        <v>0</v>
      </c>
    </row>
    <row r="104" spans="1:8" ht="40.5" x14ac:dyDescent="0.25">
      <c r="A104" s="17" t="s">
        <v>84</v>
      </c>
      <c r="B104" s="9">
        <v>42978</v>
      </c>
      <c r="C104" s="16" t="s">
        <v>232</v>
      </c>
      <c r="D104" s="18">
        <v>10</v>
      </c>
      <c r="E104" s="18">
        <v>37</v>
      </c>
      <c r="F104" s="16" t="s">
        <v>14</v>
      </c>
      <c r="G104" s="59">
        <v>0</v>
      </c>
      <c r="H104" s="59">
        <v>0</v>
      </c>
    </row>
    <row r="105" spans="1:8" ht="27" x14ac:dyDescent="0.25">
      <c r="A105" s="17" t="s">
        <v>84</v>
      </c>
      <c r="B105" s="9">
        <v>43003</v>
      </c>
      <c r="C105" s="16" t="s">
        <v>233</v>
      </c>
      <c r="D105" s="18">
        <v>10</v>
      </c>
      <c r="E105" s="18">
        <v>117</v>
      </c>
      <c r="F105" s="16" t="s">
        <v>14</v>
      </c>
      <c r="G105" s="59">
        <v>0</v>
      </c>
      <c r="H105" s="59">
        <v>0</v>
      </c>
    </row>
    <row r="106" spans="1:8" ht="27" x14ac:dyDescent="0.25">
      <c r="A106" s="17" t="s">
        <v>84</v>
      </c>
      <c r="B106" s="9">
        <v>43060</v>
      </c>
      <c r="C106" s="16" t="s">
        <v>234</v>
      </c>
      <c r="D106" s="18">
        <v>11</v>
      </c>
      <c r="E106" s="18">
        <v>100</v>
      </c>
      <c r="F106" s="16" t="s">
        <v>14</v>
      </c>
      <c r="G106" s="59">
        <v>0</v>
      </c>
      <c r="H106" s="59">
        <v>0</v>
      </c>
    </row>
    <row r="107" spans="1:8" ht="27" x14ac:dyDescent="0.25">
      <c r="A107" s="17" t="s">
        <v>86</v>
      </c>
      <c r="B107" s="9">
        <v>42872</v>
      </c>
      <c r="C107" s="16" t="s">
        <v>235</v>
      </c>
      <c r="D107" s="18">
        <v>6</v>
      </c>
      <c r="E107" s="18">
        <v>24</v>
      </c>
      <c r="F107" s="16" t="s">
        <v>11</v>
      </c>
      <c r="G107" s="16">
        <v>0</v>
      </c>
      <c r="H107" s="16">
        <v>0</v>
      </c>
    </row>
    <row r="108" spans="1:8" ht="27" x14ac:dyDescent="0.25">
      <c r="A108" s="17" t="s">
        <v>86</v>
      </c>
      <c r="B108" s="9">
        <v>42873</v>
      </c>
      <c r="C108" s="16" t="s">
        <v>235</v>
      </c>
      <c r="D108" s="18">
        <v>6</v>
      </c>
      <c r="E108" s="18">
        <v>21</v>
      </c>
      <c r="F108" s="16" t="s">
        <v>11</v>
      </c>
      <c r="G108" s="16">
        <v>0</v>
      </c>
      <c r="H108" s="16">
        <v>0</v>
      </c>
    </row>
    <row r="109" spans="1:8" ht="27" x14ac:dyDescent="0.25">
      <c r="A109" s="17" t="s">
        <v>86</v>
      </c>
      <c r="B109" s="9">
        <v>42874</v>
      </c>
      <c r="C109" s="16" t="s">
        <v>235</v>
      </c>
      <c r="D109" s="18">
        <v>5</v>
      </c>
      <c r="E109" s="18">
        <v>22</v>
      </c>
      <c r="F109" s="16" t="s">
        <v>14</v>
      </c>
      <c r="G109" s="16">
        <v>0</v>
      </c>
      <c r="H109" s="16">
        <v>0</v>
      </c>
    </row>
    <row r="110" spans="1:8" x14ac:dyDescent="0.25">
      <c r="A110" s="17" t="s">
        <v>86</v>
      </c>
      <c r="B110" s="9">
        <v>42991</v>
      </c>
      <c r="C110" s="16" t="s">
        <v>236</v>
      </c>
      <c r="D110" s="18">
        <v>4</v>
      </c>
      <c r="E110" s="18">
        <v>60</v>
      </c>
      <c r="F110" s="16" t="s">
        <v>11</v>
      </c>
      <c r="G110" s="16">
        <v>0</v>
      </c>
      <c r="H110" s="16">
        <v>0</v>
      </c>
    </row>
    <row r="111" spans="1:8" ht="27" x14ac:dyDescent="0.25">
      <c r="A111" s="17" t="s">
        <v>86</v>
      </c>
      <c r="B111" s="9">
        <v>43026</v>
      </c>
      <c r="C111" s="16" t="s">
        <v>236</v>
      </c>
      <c r="D111" s="18">
        <v>5</v>
      </c>
      <c r="E111" s="18">
        <v>90</v>
      </c>
      <c r="F111" s="16" t="s">
        <v>14</v>
      </c>
      <c r="G111" s="16">
        <v>0</v>
      </c>
      <c r="H111" s="16">
        <v>0</v>
      </c>
    </row>
    <row r="112" spans="1:8" ht="40.5" x14ac:dyDescent="0.25">
      <c r="A112" s="17" t="s">
        <v>89</v>
      </c>
      <c r="B112" s="9">
        <v>42872</v>
      </c>
      <c r="C112" s="16" t="s">
        <v>237</v>
      </c>
      <c r="D112" s="18">
        <v>10</v>
      </c>
      <c r="E112" s="18">
        <v>120</v>
      </c>
      <c r="F112" s="16" t="s">
        <v>34</v>
      </c>
      <c r="G112" s="53">
        <v>11</v>
      </c>
      <c r="H112" s="53" t="s">
        <v>545</v>
      </c>
    </row>
    <row r="113" spans="1:8" ht="40.5" x14ac:dyDescent="0.25">
      <c r="A113" s="17" t="s">
        <v>89</v>
      </c>
      <c r="B113" s="9">
        <v>43006</v>
      </c>
      <c r="C113" s="16" t="s">
        <v>238</v>
      </c>
      <c r="D113" s="18">
        <v>10</v>
      </c>
      <c r="E113" s="18">
        <v>59</v>
      </c>
      <c r="F113" s="16" t="s">
        <v>239</v>
      </c>
      <c r="G113" s="53">
        <v>11</v>
      </c>
      <c r="H113" s="53" t="s">
        <v>545</v>
      </c>
    </row>
    <row r="114" spans="1:8" ht="40.5" x14ac:dyDescent="0.25">
      <c r="A114" s="17" t="s">
        <v>89</v>
      </c>
      <c r="B114" s="9">
        <v>43067</v>
      </c>
      <c r="C114" s="16" t="s">
        <v>240</v>
      </c>
      <c r="D114" s="18">
        <v>11</v>
      </c>
      <c r="E114" s="18">
        <v>91</v>
      </c>
      <c r="F114" s="16" t="s">
        <v>37</v>
      </c>
      <c r="G114" s="53">
        <v>11</v>
      </c>
      <c r="H114" s="53" t="s">
        <v>545</v>
      </c>
    </row>
    <row r="115" spans="1:8" ht="27" x14ac:dyDescent="0.25">
      <c r="A115" s="17" t="s">
        <v>91</v>
      </c>
      <c r="B115" s="9">
        <v>42873</v>
      </c>
      <c r="C115" s="16" t="s">
        <v>241</v>
      </c>
      <c r="D115" s="18">
        <v>11</v>
      </c>
      <c r="E115" s="18">
        <v>0</v>
      </c>
      <c r="F115" s="16" t="s">
        <v>37</v>
      </c>
      <c r="G115" s="7">
        <v>0</v>
      </c>
      <c r="H115" s="7">
        <v>0</v>
      </c>
    </row>
    <row r="116" spans="1:8" ht="40.5" x14ac:dyDescent="0.25">
      <c r="A116" s="17" t="s">
        <v>91</v>
      </c>
      <c r="B116" s="9">
        <v>42929</v>
      </c>
      <c r="C116" s="16" t="s">
        <v>242</v>
      </c>
      <c r="D116" s="18">
        <v>10</v>
      </c>
      <c r="E116" s="18">
        <v>25</v>
      </c>
      <c r="F116" s="16" t="s">
        <v>7</v>
      </c>
      <c r="G116" s="7">
        <v>0</v>
      </c>
      <c r="H116" s="7">
        <v>0</v>
      </c>
    </row>
    <row r="117" spans="1:8" ht="27" x14ac:dyDescent="0.25">
      <c r="A117" s="17" t="s">
        <v>91</v>
      </c>
      <c r="B117" s="9">
        <v>43062</v>
      </c>
      <c r="C117" s="16" t="s">
        <v>243</v>
      </c>
      <c r="D117" s="18">
        <v>11</v>
      </c>
      <c r="E117" s="18">
        <v>19</v>
      </c>
      <c r="F117" s="16" t="s">
        <v>37</v>
      </c>
      <c r="G117" s="7">
        <v>0</v>
      </c>
      <c r="H117" s="7">
        <v>0</v>
      </c>
    </row>
    <row r="118" spans="1:8" ht="27" x14ac:dyDescent="0.25">
      <c r="A118" s="17" t="s">
        <v>93</v>
      </c>
      <c r="B118" s="9">
        <v>42800</v>
      </c>
      <c r="C118" s="16" t="s">
        <v>244</v>
      </c>
      <c r="D118" s="22">
        <v>11</v>
      </c>
      <c r="E118" s="22">
        <v>1</v>
      </c>
      <c r="F118" s="16" t="s">
        <v>14</v>
      </c>
      <c r="G118" s="4">
        <v>0</v>
      </c>
      <c r="H118" s="4">
        <v>0</v>
      </c>
    </row>
    <row r="119" spans="1:8" ht="27" x14ac:dyDescent="0.25">
      <c r="A119" s="17" t="s">
        <v>93</v>
      </c>
      <c r="B119" s="9">
        <v>43073</v>
      </c>
      <c r="C119" s="16" t="s">
        <v>245</v>
      </c>
      <c r="D119" s="18">
        <v>11</v>
      </c>
      <c r="E119" s="18">
        <v>0</v>
      </c>
      <c r="F119" s="16" t="s">
        <v>14</v>
      </c>
      <c r="G119" s="4">
        <v>0</v>
      </c>
      <c r="H119" s="4">
        <v>0</v>
      </c>
    </row>
    <row r="120" spans="1:8" ht="27" x14ac:dyDescent="0.25">
      <c r="A120" s="17" t="s">
        <v>93</v>
      </c>
      <c r="B120" s="9">
        <v>43073</v>
      </c>
      <c r="C120" s="16" t="s">
        <v>246</v>
      </c>
      <c r="D120" s="18">
        <v>11</v>
      </c>
      <c r="E120" s="18">
        <v>2</v>
      </c>
      <c r="F120" s="16" t="s">
        <v>14</v>
      </c>
      <c r="G120" s="4">
        <v>0</v>
      </c>
      <c r="H120" s="4">
        <v>0</v>
      </c>
    </row>
    <row r="121" spans="1:8" ht="40.5" x14ac:dyDescent="0.25">
      <c r="A121" s="17" t="s">
        <v>95</v>
      </c>
      <c r="B121" s="9">
        <v>42816</v>
      </c>
      <c r="C121" s="16" t="s">
        <v>247</v>
      </c>
      <c r="D121" s="22">
        <v>11</v>
      </c>
      <c r="E121" s="22">
        <v>40</v>
      </c>
      <c r="F121" s="16" t="s">
        <v>72</v>
      </c>
      <c r="G121" s="16" t="s">
        <v>544</v>
      </c>
      <c r="H121" s="27" t="s">
        <v>549</v>
      </c>
    </row>
    <row r="122" spans="1:8" ht="40.5" x14ac:dyDescent="0.25">
      <c r="A122" s="17" t="s">
        <v>95</v>
      </c>
      <c r="B122" s="9">
        <v>42885</v>
      </c>
      <c r="C122" s="16" t="s">
        <v>248</v>
      </c>
      <c r="D122" s="18">
        <v>11</v>
      </c>
      <c r="E122" s="18">
        <v>49</v>
      </c>
      <c r="F122" s="16" t="s">
        <v>34</v>
      </c>
      <c r="G122" s="16" t="s">
        <v>544</v>
      </c>
      <c r="H122" s="27" t="s">
        <v>549</v>
      </c>
    </row>
    <row r="123" spans="1:8" ht="27" x14ac:dyDescent="0.25">
      <c r="A123" s="17" t="s">
        <v>95</v>
      </c>
      <c r="B123" s="9">
        <v>43074</v>
      </c>
      <c r="C123" s="16" t="s">
        <v>249</v>
      </c>
      <c r="D123" s="18">
        <v>11</v>
      </c>
      <c r="E123" s="18">
        <v>80</v>
      </c>
      <c r="F123" s="16" t="s">
        <v>11</v>
      </c>
      <c r="G123" s="16" t="s">
        <v>544</v>
      </c>
      <c r="H123" s="27" t="s">
        <v>549</v>
      </c>
    </row>
    <row r="124" spans="1:8" ht="40.5" x14ac:dyDescent="0.25">
      <c r="A124" s="17" t="s">
        <v>97</v>
      </c>
      <c r="B124" s="9">
        <v>42900</v>
      </c>
      <c r="C124" s="16" t="s">
        <v>250</v>
      </c>
      <c r="D124" s="18">
        <v>10</v>
      </c>
      <c r="E124" s="18">
        <v>10</v>
      </c>
      <c r="F124" s="16" t="s">
        <v>251</v>
      </c>
      <c r="G124" s="62" t="s">
        <v>553</v>
      </c>
      <c r="H124" s="27" t="s">
        <v>549</v>
      </c>
    </row>
    <row r="125" spans="1:8" ht="40.5" x14ac:dyDescent="0.25">
      <c r="A125" s="17" t="s">
        <v>97</v>
      </c>
      <c r="B125" s="9">
        <v>43038</v>
      </c>
      <c r="C125" s="16" t="s">
        <v>252</v>
      </c>
      <c r="D125" s="18">
        <v>11</v>
      </c>
      <c r="E125" s="18">
        <v>200</v>
      </c>
      <c r="F125" s="16" t="s">
        <v>253</v>
      </c>
      <c r="G125" s="62"/>
      <c r="H125" s="27" t="s">
        <v>549</v>
      </c>
    </row>
    <row r="126" spans="1:8" ht="54" x14ac:dyDescent="0.25">
      <c r="A126" s="17" t="s">
        <v>97</v>
      </c>
      <c r="B126" s="9">
        <v>43063</v>
      </c>
      <c r="C126" s="16" t="s">
        <v>254</v>
      </c>
      <c r="D126" s="18">
        <v>11</v>
      </c>
      <c r="E126" s="18">
        <v>46</v>
      </c>
      <c r="F126" s="16" t="s">
        <v>255</v>
      </c>
      <c r="G126" s="62"/>
      <c r="H126" s="27" t="s">
        <v>549</v>
      </c>
    </row>
    <row r="127" spans="1:8" ht="54" x14ac:dyDescent="0.25">
      <c r="A127" s="17" t="s">
        <v>102</v>
      </c>
      <c r="B127" s="9">
        <v>42818</v>
      </c>
      <c r="C127" s="16" t="s">
        <v>256</v>
      </c>
      <c r="D127" s="22">
        <v>11</v>
      </c>
      <c r="E127" s="22">
        <v>34</v>
      </c>
      <c r="F127" s="16" t="s">
        <v>34</v>
      </c>
      <c r="G127" s="16" t="s">
        <v>544</v>
      </c>
      <c r="H127" s="27" t="s">
        <v>551</v>
      </c>
    </row>
    <row r="128" spans="1:8" ht="27" x14ac:dyDescent="0.25">
      <c r="A128" s="17" t="s">
        <v>102</v>
      </c>
      <c r="B128" s="9">
        <v>42913</v>
      </c>
      <c r="C128" s="16" t="s">
        <v>257</v>
      </c>
      <c r="D128" s="18">
        <v>11</v>
      </c>
      <c r="E128" s="18">
        <v>12</v>
      </c>
      <c r="F128" s="16" t="s">
        <v>11</v>
      </c>
      <c r="G128" s="16" t="s">
        <v>544</v>
      </c>
      <c r="H128" s="27" t="s">
        <v>551</v>
      </c>
    </row>
    <row r="129" spans="1:8" ht="54" x14ac:dyDescent="0.25">
      <c r="A129" s="17" t="s">
        <v>102</v>
      </c>
      <c r="B129" s="9">
        <v>43068</v>
      </c>
      <c r="C129" s="16" t="s">
        <v>258</v>
      </c>
      <c r="D129" s="18">
        <v>11</v>
      </c>
      <c r="E129" s="18">
        <v>10</v>
      </c>
      <c r="F129" s="16" t="s">
        <v>11</v>
      </c>
      <c r="G129" s="16">
        <v>0</v>
      </c>
      <c r="H129" s="3">
        <v>0</v>
      </c>
    </row>
    <row r="130" spans="1:8" ht="25.5" x14ac:dyDescent="0.25">
      <c r="A130" s="17" t="s">
        <v>104</v>
      </c>
      <c r="B130" s="9">
        <v>42877</v>
      </c>
      <c r="C130" s="16" t="s">
        <v>259</v>
      </c>
      <c r="D130" s="18">
        <v>10</v>
      </c>
      <c r="E130" s="18">
        <v>30</v>
      </c>
      <c r="F130" s="16" t="s">
        <v>11</v>
      </c>
      <c r="G130" s="7">
        <v>10</v>
      </c>
      <c r="H130" s="56" t="s">
        <v>570</v>
      </c>
    </row>
    <row r="131" spans="1:8" ht="27" x14ac:dyDescent="0.25">
      <c r="A131" s="17" t="s">
        <v>104</v>
      </c>
      <c r="B131" s="9">
        <v>43054</v>
      </c>
      <c r="C131" s="16" t="s">
        <v>259</v>
      </c>
      <c r="D131" s="18">
        <v>10</v>
      </c>
      <c r="E131" s="18">
        <v>11</v>
      </c>
      <c r="F131" s="16" t="s">
        <v>14</v>
      </c>
      <c r="G131" s="7">
        <v>10</v>
      </c>
      <c r="H131" s="56" t="s">
        <v>570</v>
      </c>
    </row>
    <row r="132" spans="1:8" ht="27" x14ac:dyDescent="0.25">
      <c r="A132" s="17" t="s">
        <v>104</v>
      </c>
      <c r="B132" s="9">
        <v>43060</v>
      </c>
      <c r="C132" s="16" t="s">
        <v>260</v>
      </c>
      <c r="D132" s="18">
        <v>11</v>
      </c>
      <c r="E132" s="18">
        <v>3</v>
      </c>
      <c r="F132" s="16" t="s">
        <v>34</v>
      </c>
      <c r="G132" s="7">
        <v>11</v>
      </c>
      <c r="H132" s="56" t="s">
        <v>570</v>
      </c>
    </row>
    <row r="133" spans="1:8" ht="40.5" x14ac:dyDescent="0.25">
      <c r="A133" s="17" t="s">
        <v>106</v>
      </c>
      <c r="B133" s="9">
        <v>42767</v>
      </c>
      <c r="C133" s="16" t="s">
        <v>126</v>
      </c>
      <c r="D133" s="22">
        <v>11</v>
      </c>
      <c r="E133" s="22">
        <v>46</v>
      </c>
      <c r="F133" s="16" t="s">
        <v>7</v>
      </c>
      <c r="G133" s="16" t="s">
        <v>544</v>
      </c>
      <c r="H133" s="16" t="s">
        <v>576</v>
      </c>
    </row>
    <row r="134" spans="1:8" ht="67.5" x14ac:dyDescent="0.25">
      <c r="A134" s="17" t="s">
        <v>106</v>
      </c>
      <c r="B134" s="9">
        <v>42770</v>
      </c>
      <c r="C134" s="16" t="s">
        <v>261</v>
      </c>
      <c r="D134" s="22">
        <v>5</v>
      </c>
      <c r="E134" s="22">
        <v>67</v>
      </c>
      <c r="F134" s="16" t="s">
        <v>7</v>
      </c>
      <c r="G134" s="16" t="s">
        <v>556</v>
      </c>
      <c r="H134" s="59" t="s">
        <v>576</v>
      </c>
    </row>
    <row r="135" spans="1:8" ht="40.5" x14ac:dyDescent="0.25">
      <c r="A135" s="17" t="s">
        <v>106</v>
      </c>
      <c r="B135" s="9">
        <v>42833</v>
      </c>
      <c r="C135" s="16" t="s">
        <v>262</v>
      </c>
      <c r="D135" s="22">
        <v>11</v>
      </c>
      <c r="E135" s="15">
        <v>40</v>
      </c>
      <c r="F135" s="16" t="s">
        <v>11</v>
      </c>
      <c r="G135" s="27" t="s">
        <v>544</v>
      </c>
      <c r="H135" s="59" t="s">
        <v>576</v>
      </c>
    </row>
    <row r="136" spans="1:8" ht="27" x14ac:dyDescent="0.25">
      <c r="A136" s="17" t="s">
        <v>108</v>
      </c>
      <c r="B136" s="9">
        <v>42896</v>
      </c>
      <c r="C136" s="16" t="s">
        <v>263</v>
      </c>
      <c r="D136" s="18">
        <v>10</v>
      </c>
      <c r="E136" s="18">
        <v>33</v>
      </c>
      <c r="F136" s="16" t="s">
        <v>11</v>
      </c>
      <c r="G136" s="7" t="s">
        <v>544</v>
      </c>
      <c r="H136" s="27" t="s">
        <v>549</v>
      </c>
    </row>
    <row r="137" spans="1:8" ht="27" x14ac:dyDescent="0.25">
      <c r="A137" s="17" t="s">
        <v>108</v>
      </c>
      <c r="B137" s="9">
        <v>42978</v>
      </c>
      <c r="C137" s="16" t="s">
        <v>264</v>
      </c>
      <c r="D137" s="18">
        <v>10</v>
      </c>
      <c r="E137" s="18">
        <v>121</v>
      </c>
      <c r="F137" s="16" t="s">
        <v>265</v>
      </c>
      <c r="G137" s="7" t="s">
        <v>544</v>
      </c>
      <c r="H137" s="27" t="s">
        <v>549</v>
      </c>
    </row>
    <row r="138" spans="1:8" ht="27" x14ac:dyDescent="0.25">
      <c r="A138" s="17" t="s">
        <v>108</v>
      </c>
      <c r="B138" s="9">
        <v>43063</v>
      </c>
      <c r="C138" s="16" t="s">
        <v>144</v>
      </c>
      <c r="D138" s="18">
        <v>11</v>
      </c>
      <c r="E138" s="18">
        <v>26</v>
      </c>
      <c r="F138" s="16" t="s">
        <v>266</v>
      </c>
      <c r="G138" s="7" t="s">
        <v>544</v>
      </c>
      <c r="H138" s="27" t="s">
        <v>549</v>
      </c>
    </row>
    <row r="139" spans="1:8" x14ac:dyDescent="0.25">
      <c r="A139" s="17" t="s">
        <v>110</v>
      </c>
      <c r="B139" s="9">
        <v>42809</v>
      </c>
      <c r="C139" s="16" t="s">
        <v>267</v>
      </c>
      <c r="D139" s="22">
        <v>11</v>
      </c>
      <c r="E139" s="22">
        <v>150</v>
      </c>
      <c r="F139" s="16" t="s">
        <v>11</v>
      </c>
      <c r="G139" s="56">
        <v>0</v>
      </c>
      <c r="H139" s="56">
        <v>0</v>
      </c>
    </row>
    <row r="140" spans="1:8" ht="80.25" customHeight="1" x14ac:dyDescent="0.25">
      <c r="A140" s="17" t="s">
        <v>110</v>
      </c>
      <c r="B140" s="9">
        <v>42871</v>
      </c>
      <c r="C140" s="16" t="s">
        <v>268</v>
      </c>
      <c r="D140" s="22">
        <v>11</v>
      </c>
      <c r="E140" s="15">
        <v>50</v>
      </c>
      <c r="F140" s="16" t="s">
        <v>11</v>
      </c>
      <c r="G140" s="51" t="s">
        <v>544</v>
      </c>
      <c r="H140" s="51" t="s">
        <v>576</v>
      </c>
    </row>
    <row r="141" spans="1:8" ht="40.5" x14ac:dyDescent="0.25">
      <c r="A141" s="17" t="s">
        <v>110</v>
      </c>
      <c r="B141" s="9">
        <v>42879</v>
      </c>
      <c r="C141" s="16" t="s">
        <v>269</v>
      </c>
      <c r="D141" s="18">
        <v>11</v>
      </c>
      <c r="E141" s="18">
        <v>60</v>
      </c>
      <c r="F141" s="16" t="s">
        <v>11</v>
      </c>
      <c r="G141" s="51" t="s">
        <v>544</v>
      </c>
      <c r="H141" s="51" t="s">
        <v>576</v>
      </c>
    </row>
    <row r="142" spans="1:8" ht="78" customHeight="1" x14ac:dyDescent="0.25">
      <c r="A142" s="17" t="s">
        <v>112</v>
      </c>
      <c r="B142" s="9">
        <v>42884</v>
      </c>
      <c r="C142" s="16" t="s">
        <v>270</v>
      </c>
      <c r="D142" s="18">
        <v>11</v>
      </c>
      <c r="E142" s="18">
        <v>108</v>
      </c>
      <c r="F142" s="16" t="s">
        <v>14</v>
      </c>
      <c r="G142" s="16" t="s">
        <v>544</v>
      </c>
      <c r="H142" s="27" t="s">
        <v>543</v>
      </c>
    </row>
    <row r="143" spans="1:8" ht="31.5" customHeight="1" x14ac:dyDescent="0.25">
      <c r="A143" s="17" t="s">
        <v>112</v>
      </c>
      <c r="B143" s="9">
        <v>43005</v>
      </c>
      <c r="C143" s="16" t="s">
        <v>271</v>
      </c>
      <c r="D143" s="18">
        <v>10</v>
      </c>
      <c r="E143" s="18">
        <v>111</v>
      </c>
      <c r="F143" s="16" t="s">
        <v>11</v>
      </c>
      <c r="G143" s="16" t="s">
        <v>544</v>
      </c>
      <c r="H143" s="16" t="s">
        <v>549</v>
      </c>
    </row>
    <row r="144" spans="1:8" ht="27" x14ac:dyDescent="0.25">
      <c r="A144" s="17" t="s">
        <v>112</v>
      </c>
      <c r="B144" s="9">
        <v>43026</v>
      </c>
      <c r="C144" s="16" t="s">
        <v>272</v>
      </c>
      <c r="D144" s="18">
        <v>11</v>
      </c>
      <c r="E144" s="18">
        <v>94</v>
      </c>
      <c r="F144" s="16" t="s">
        <v>34</v>
      </c>
      <c r="G144" s="16" t="s">
        <v>544</v>
      </c>
      <c r="H144" s="16" t="s">
        <v>549</v>
      </c>
    </row>
    <row r="145" spans="1:8" ht="59.25" customHeight="1" x14ac:dyDescent="0.25">
      <c r="A145" s="17" t="s">
        <v>273</v>
      </c>
      <c r="B145" s="9">
        <v>42868</v>
      </c>
      <c r="C145" s="16" t="s">
        <v>274</v>
      </c>
      <c r="D145" s="22">
        <v>10</v>
      </c>
      <c r="E145" s="15">
        <v>50</v>
      </c>
      <c r="F145" s="16" t="s">
        <v>79</v>
      </c>
      <c r="G145" s="16" t="s">
        <v>544</v>
      </c>
      <c r="H145" s="16" t="s">
        <v>549</v>
      </c>
    </row>
    <row r="146" spans="1:8" ht="71.25" customHeight="1" x14ac:dyDescent="0.25">
      <c r="A146" s="17" t="s">
        <v>273</v>
      </c>
      <c r="B146" s="9">
        <v>42875</v>
      </c>
      <c r="C146" s="16" t="s">
        <v>275</v>
      </c>
      <c r="D146" s="18">
        <v>10</v>
      </c>
      <c r="E146" s="18">
        <v>40</v>
      </c>
      <c r="F146" s="16" t="s">
        <v>14</v>
      </c>
      <c r="G146" s="16" t="s">
        <v>544</v>
      </c>
      <c r="H146" s="16" t="s">
        <v>549</v>
      </c>
    </row>
    <row r="147" spans="1:8" ht="78" customHeight="1" x14ac:dyDescent="0.25">
      <c r="A147" s="17" t="s">
        <v>273</v>
      </c>
      <c r="B147" s="9">
        <v>42878</v>
      </c>
      <c r="C147" s="16" t="s">
        <v>276</v>
      </c>
      <c r="D147" s="18">
        <v>10</v>
      </c>
      <c r="E147" s="18">
        <v>5</v>
      </c>
      <c r="F147" s="16" t="s">
        <v>14</v>
      </c>
      <c r="G147" s="16" t="s">
        <v>548</v>
      </c>
      <c r="H147" s="16" t="s">
        <v>549</v>
      </c>
    </row>
    <row r="148" spans="1:8" ht="94.5" customHeight="1" x14ac:dyDescent="0.25">
      <c r="A148" s="17" t="s">
        <v>273</v>
      </c>
      <c r="B148" s="9">
        <v>42924</v>
      </c>
      <c r="C148" s="16" t="s">
        <v>277</v>
      </c>
      <c r="D148" s="18">
        <v>11</v>
      </c>
      <c r="E148" s="18">
        <v>30</v>
      </c>
      <c r="F148" s="16" t="s">
        <v>278</v>
      </c>
      <c r="G148" s="16" t="s">
        <v>552</v>
      </c>
      <c r="H148" s="16" t="s">
        <v>549</v>
      </c>
    </row>
  </sheetData>
  <mergeCells count="1">
    <mergeCell ref="G124:G12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1"/>
  <sheetViews>
    <sheetView tabSelected="1" zoomScaleNormal="100" workbookViewId="0">
      <pane xSplit="1" topLeftCell="D1" activePane="topRight" state="frozen"/>
      <selection pane="topRight" activeCell="L2" sqref="L2"/>
    </sheetView>
  </sheetViews>
  <sheetFormatPr baseColWidth="10" defaultColWidth="11.5703125" defaultRowHeight="13.5" x14ac:dyDescent="0.25"/>
  <cols>
    <col min="1" max="1" width="17.85546875" style="42" customWidth="1"/>
    <col min="2" max="2" width="15.7109375" style="1" customWidth="1"/>
    <col min="3" max="3" width="23.28515625" style="1" customWidth="1"/>
    <col min="4" max="4" width="12.42578125" style="30" customWidth="1"/>
    <col min="5" max="5" width="14.7109375" style="30" customWidth="1"/>
    <col min="6" max="6" width="31.42578125" style="1" customWidth="1"/>
    <col min="7" max="7" width="23.28515625" style="1" customWidth="1"/>
    <col min="8" max="8" width="17.42578125" style="1" customWidth="1"/>
    <col min="9" max="16384" width="11.5703125" style="1"/>
  </cols>
  <sheetData>
    <row r="1" spans="1:8" ht="76.5" x14ac:dyDescent="0.25">
      <c r="A1" s="2" t="s">
        <v>0</v>
      </c>
      <c r="B1" s="2" t="s">
        <v>1</v>
      </c>
      <c r="C1" s="2" t="s">
        <v>114</v>
      </c>
      <c r="D1" s="2" t="s">
        <v>3</v>
      </c>
      <c r="E1" s="2" t="s">
        <v>115</v>
      </c>
      <c r="F1" s="2" t="s">
        <v>540</v>
      </c>
      <c r="G1" s="2" t="s">
        <v>592</v>
      </c>
      <c r="H1" s="2" t="s">
        <v>593</v>
      </c>
    </row>
    <row r="2" spans="1:8" ht="41.25" customHeight="1" x14ac:dyDescent="0.25">
      <c r="A2" s="32" t="s">
        <v>5</v>
      </c>
      <c r="B2" s="33">
        <v>43194</v>
      </c>
      <c r="C2" s="19" t="s">
        <v>279</v>
      </c>
      <c r="D2" s="34">
        <v>11</v>
      </c>
      <c r="E2" s="34">
        <v>50</v>
      </c>
      <c r="F2" s="19" t="s">
        <v>280</v>
      </c>
      <c r="G2" s="19" t="s">
        <v>555</v>
      </c>
      <c r="H2" s="8" t="s">
        <v>570</v>
      </c>
    </row>
    <row r="3" spans="1:8" ht="81.75" customHeight="1" x14ac:dyDescent="0.25">
      <c r="A3" s="32" t="s">
        <v>5</v>
      </c>
      <c r="B3" s="33">
        <v>43215</v>
      </c>
      <c r="C3" s="19" t="s">
        <v>279</v>
      </c>
      <c r="D3" s="34">
        <v>5</v>
      </c>
      <c r="E3" s="34">
        <v>20</v>
      </c>
      <c r="F3" s="19" t="s">
        <v>281</v>
      </c>
      <c r="G3" s="19" t="s">
        <v>566</v>
      </c>
      <c r="H3" s="8" t="s">
        <v>570</v>
      </c>
    </row>
    <row r="4" spans="1:8" ht="48.75" customHeight="1" x14ac:dyDescent="0.25">
      <c r="A4" s="32" t="s">
        <v>5</v>
      </c>
      <c r="B4" s="33">
        <v>43272</v>
      </c>
      <c r="C4" s="19" t="s">
        <v>282</v>
      </c>
      <c r="D4" s="35">
        <v>11</v>
      </c>
      <c r="E4" s="35">
        <v>109</v>
      </c>
      <c r="F4" s="19" t="s">
        <v>283</v>
      </c>
      <c r="G4" s="19" t="s">
        <v>555</v>
      </c>
      <c r="H4" s="8" t="s">
        <v>570</v>
      </c>
    </row>
    <row r="5" spans="1:8" ht="54" x14ac:dyDescent="0.25">
      <c r="A5" s="32" t="s">
        <v>5</v>
      </c>
      <c r="B5" s="33">
        <v>43370</v>
      </c>
      <c r="C5" s="19" t="s">
        <v>279</v>
      </c>
      <c r="D5" s="36">
        <v>10</v>
      </c>
      <c r="E5" s="36">
        <v>34</v>
      </c>
      <c r="F5" s="19" t="s">
        <v>284</v>
      </c>
      <c r="G5" s="19" t="s">
        <v>554</v>
      </c>
      <c r="H5" s="8" t="s">
        <v>570</v>
      </c>
    </row>
    <row r="6" spans="1:8" ht="67.5" x14ac:dyDescent="0.25">
      <c r="A6" s="32" t="s">
        <v>5</v>
      </c>
      <c r="B6" s="33">
        <v>43398</v>
      </c>
      <c r="C6" s="19" t="s">
        <v>285</v>
      </c>
      <c r="D6" s="18">
        <v>10</v>
      </c>
      <c r="E6" s="18">
        <v>92</v>
      </c>
      <c r="F6" s="19" t="s">
        <v>286</v>
      </c>
      <c r="G6" s="41" t="s">
        <v>554</v>
      </c>
      <c r="H6" s="8" t="s">
        <v>570</v>
      </c>
    </row>
    <row r="7" spans="1:8" ht="27" x14ac:dyDescent="0.25">
      <c r="A7" s="32" t="s">
        <v>9</v>
      </c>
      <c r="B7" s="33">
        <v>43361</v>
      </c>
      <c r="C7" s="19" t="s">
        <v>287</v>
      </c>
      <c r="D7" s="36">
        <v>11</v>
      </c>
      <c r="E7" s="36">
        <v>15</v>
      </c>
      <c r="F7" s="19" t="s">
        <v>79</v>
      </c>
      <c r="G7" s="19">
        <v>0</v>
      </c>
      <c r="H7" s="19">
        <v>0</v>
      </c>
    </row>
    <row r="8" spans="1:8" ht="27" x14ac:dyDescent="0.25">
      <c r="A8" s="32" t="s">
        <v>9</v>
      </c>
      <c r="B8" s="33">
        <v>43378</v>
      </c>
      <c r="C8" s="19" t="s">
        <v>287</v>
      </c>
      <c r="D8" s="18">
        <v>11</v>
      </c>
      <c r="E8" s="18">
        <v>24</v>
      </c>
      <c r="F8" s="19" t="s">
        <v>14</v>
      </c>
      <c r="G8" s="19">
        <v>0</v>
      </c>
      <c r="H8" s="19">
        <v>0</v>
      </c>
    </row>
    <row r="9" spans="1:8" ht="27" x14ac:dyDescent="0.25">
      <c r="A9" s="32" t="s">
        <v>9</v>
      </c>
      <c r="B9" s="33">
        <v>43395</v>
      </c>
      <c r="C9" s="19" t="s">
        <v>288</v>
      </c>
      <c r="D9" s="18">
        <v>7</v>
      </c>
      <c r="E9" s="18">
        <v>26</v>
      </c>
      <c r="F9" s="19" t="s">
        <v>79</v>
      </c>
      <c r="G9" s="19">
        <v>0</v>
      </c>
      <c r="H9" s="19">
        <v>0</v>
      </c>
    </row>
    <row r="10" spans="1:8" ht="27" x14ac:dyDescent="0.25">
      <c r="A10" s="32" t="s">
        <v>9</v>
      </c>
      <c r="B10" s="33">
        <v>43395</v>
      </c>
      <c r="C10" s="19" t="s">
        <v>289</v>
      </c>
      <c r="D10" s="18">
        <v>6</v>
      </c>
      <c r="E10" s="18">
        <v>26</v>
      </c>
      <c r="F10" s="19" t="s">
        <v>37</v>
      </c>
      <c r="G10" s="19">
        <v>0</v>
      </c>
      <c r="H10" s="19">
        <v>0</v>
      </c>
    </row>
    <row r="11" spans="1:8" ht="27" x14ac:dyDescent="0.25">
      <c r="A11" s="32" t="s">
        <v>9</v>
      </c>
      <c r="B11" s="33">
        <v>43395</v>
      </c>
      <c r="C11" s="19" t="s">
        <v>289</v>
      </c>
      <c r="D11" s="18">
        <v>11</v>
      </c>
      <c r="E11" s="18">
        <v>26</v>
      </c>
      <c r="F11" s="19" t="s">
        <v>14</v>
      </c>
      <c r="G11" s="19">
        <v>0</v>
      </c>
      <c r="H11" s="19">
        <v>0</v>
      </c>
    </row>
    <row r="12" spans="1:8" ht="66" customHeight="1" x14ac:dyDescent="0.25">
      <c r="A12" s="32" t="s">
        <v>12</v>
      </c>
      <c r="B12" s="33">
        <v>43165</v>
      </c>
      <c r="C12" s="19" t="s">
        <v>290</v>
      </c>
      <c r="D12" s="37">
        <v>11</v>
      </c>
      <c r="E12" s="37">
        <v>66</v>
      </c>
      <c r="F12" s="19" t="s">
        <v>11</v>
      </c>
      <c r="G12" s="19">
        <v>0</v>
      </c>
      <c r="H12" s="19">
        <v>0</v>
      </c>
    </row>
    <row r="13" spans="1:8" ht="54" x14ac:dyDescent="0.25">
      <c r="A13" s="32" t="s">
        <v>12</v>
      </c>
      <c r="B13" s="33">
        <v>43434</v>
      </c>
      <c r="C13" s="19" t="s">
        <v>291</v>
      </c>
      <c r="D13" s="18">
        <v>11</v>
      </c>
      <c r="E13" s="18">
        <v>37</v>
      </c>
      <c r="F13" s="19" t="s">
        <v>14</v>
      </c>
      <c r="G13" s="19">
        <v>0</v>
      </c>
      <c r="H13" s="19">
        <v>0</v>
      </c>
    </row>
    <row r="14" spans="1:8" ht="27" x14ac:dyDescent="0.25">
      <c r="A14" s="32" t="s">
        <v>15</v>
      </c>
      <c r="B14" s="33">
        <v>43154</v>
      </c>
      <c r="C14" s="19" t="s">
        <v>292</v>
      </c>
      <c r="D14" s="38">
        <v>11</v>
      </c>
      <c r="E14" s="38">
        <v>94</v>
      </c>
      <c r="F14" s="19" t="s">
        <v>11</v>
      </c>
      <c r="G14" s="15" t="s">
        <v>544</v>
      </c>
      <c r="H14" s="19" t="s">
        <v>549</v>
      </c>
    </row>
    <row r="15" spans="1:8" ht="40.5" x14ac:dyDescent="0.25">
      <c r="A15" s="32" t="s">
        <v>15</v>
      </c>
      <c r="B15" s="33">
        <v>43160</v>
      </c>
      <c r="C15" s="19" t="s">
        <v>293</v>
      </c>
      <c r="D15" s="37">
        <v>11</v>
      </c>
      <c r="E15" s="37">
        <v>73</v>
      </c>
      <c r="F15" s="19" t="s">
        <v>14</v>
      </c>
      <c r="G15" s="15" t="s">
        <v>544</v>
      </c>
      <c r="H15" s="19" t="s">
        <v>549</v>
      </c>
    </row>
    <row r="16" spans="1:8" ht="27" x14ac:dyDescent="0.25">
      <c r="A16" s="32" t="s">
        <v>15</v>
      </c>
      <c r="B16" s="33">
        <v>43217</v>
      </c>
      <c r="C16" s="19" t="s">
        <v>294</v>
      </c>
      <c r="D16" s="34">
        <v>11</v>
      </c>
      <c r="E16" s="34">
        <v>94</v>
      </c>
      <c r="F16" s="19" t="s">
        <v>11</v>
      </c>
      <c r="G16" s="15" t="s">
        <v>544</v>
      </c>
      <c r="H16" s="19" t="s">
        <v>549</v>
      </c>
    </row>
    <row r="17" spans="1:8" ht="40.5" x14ac:dyDescent="0.25">
      <c r="A17" s="32" t="s">
        <v>15</v>
      </c>
      <c r="B17" s="33">
        <v>43272</v>
      </c>
      <c r="C17" s="19" t="s">
        <v>295</v>
      </c>
      <c r="D17" s="35">
        <v>11</v>
      </c>
      <c r="E17" s="35">
        <v>46</v>
      </c>
      <c r="F17" s="19" t="s">
        <v>296</v>
      </c>
      <c r="G17" s="15" t="s">
        <v>544</v>
      </c>
      <c r="H17" s="19" t="s">
        <v>549</v>
      </c>
    </row>
    <row r="18" spans="1:8" ht="40.5" x14ac:dyDescent="0.25">
      <c r="A18" s="32" t="s">
        <v>15</v>
      </c>
      <c r="B18" s="33">
        <v>43279</v>
      </c>
      <c r="C18" s="19" t="s">
        <v>295</v>
      </c>
      <c r="D18" s="35">
        <v>11</v>
      </c>
      <c r="E18" s="35">
        <v>39</v>
      </c>
      <c r="F18" s="19" t="s">
        <v>79</v>
      </c>
      <c r="G18" s="15" t="s">
        <v>544</v>
      </c>
      <c r="H18" s="19" t="s">
        <v>549</v>
      </c>
    </row>
    <row r="19" spans="1:8" ht="27" x14ac:dyDescent="0.25">
      <c r="A19" s="32" t="s">
        <v>18</v>
      </c>
      <c r="B19" s="33">
        <v>43388</v>
      </c>
      <c r="C19" s="19" t="s">
        <v>297</v>
      </c>
      <c r="D19" s="18">
        <v>11</v>
      </c>
      <c r="E19" s="18">
        <v>75</v>
      </c>
      <c r="F19" s="19" t="s">
        <v>298</v>
      </c>
      <c r="G19" s="16">
        <v>0</v>
      </c>
      <c r="H19" s="16">
        <v>0</v>
      </c>
    </row>
    <row r="20" spans="1:8" ht="40.5" x14ac:dyDescent="0.25">
      <c r="A20" s="32" t="s">
        <v>18</v>
      </c>
      <c r="B20" s="33">
        <v>43403</v>
      </c>
      <c r="C20" s="19" t="s">
        <v>299</v>
      </c>
      <c r="D20" s="18">
        <v>11</v>
      </c>
      <c r="E20" s="18">
        <v>73</v>
      </c>
      <c r="F20" s="19" t="s">
        <v>300</v>
      </c>
      <c r="G20" s="16">
        <v>0</v>
      </c>
      <c r="H20" s="16">
        <v>0</v>
      </c>
    </row>
    <row r="21" spans="1:8" ht="27" x14ac:dyDescent="0.25">
      <c r="A21" s="32" t="s">
        <v>18</v>
      </c>
      <c r="B21" s="33">
        <v>43411</v>
      </c>
      <c r="C21" s="19" t="s">
        <v>246</v>
      </c>
      <c r="D21" s="18">
        <v>11</v>
      </c>
      <c r="E21" s="18">
        <v>60</v>
      </c>
      <c r="F21" s="19" t="s">
        <v>14</v>
      </c>
      <c r="G21" s="16">
        <v>0</v>
      </c>
      <c r="H21" s="16">
        <v>0</v>
      </c>
    </row>
    <row r="22" spans="1:8" ht="27" x14ac:dyDescent="0.25">
      <c r="A22" s="32" t="s">
        <v>18</v>
      </c>
      <c r="B22" s="33">
        <v>43420</v>
      </c>
      <c r="C22" s="19" t="s">
        <v>301</v>
      </c>
      <c r="D22" s="18">
        <v>11</v>
      </c>
      <c r="E22" s="18">
        <v>42</v>
      </c>
      <c r="F22" s="19" t="s">
        <v>14</v>
      </c>
      <c r="G22" s="16">
        <v>0</v>
      </c>
      <c r="H22" s="16">
        <v>0</v>
      </c>
    </row>
    <row r="23" spans="1:8" ht="27" x14ac:dyDescent="0.25">
      <c r="A23" s="32" t="s">
        <v>20</v>
      </c>
      <c r="B23" s="33">
        <v>43157</v>
      </c>
      <c r="C23" s="19" t="s">
        <v>302</v>
      </c>
      <c r="D23" s="38">
        <v>11</v>
      </c>
      <c r="E23" s="38">
        <v>4</v>
      </c>
      <c r="F23" s="19" t="s">
        <v>34</v>
      </c>
      <c r="G23" s="15" t="s">
        <v>544</v>
      </c>
      <c r="H23" s="16" t="s">
        <v>549</v>
      </c>
    </row>
    <row r="24" spans="1:8" ht="27" x14ac:dyDescent="0.25">
      <c r="A24" s="32" t="s">
        <v>20</v>
      </c>
      <c r="B24" s="33">
        <v>43238</v>
      </c>
      <c r="C24" s="19" t="s">
        <v>136</v>
      </c>
      <c r="D24" s="36">
        <v>11</v>
      </c>
      <c r="E24" s="36">
        <v>53</v>
      </c>
      <c r="F24" s="19" t="s">
        <v>34</v>
      </c>
      <c r="G24" s="15" t="s">
        <v>544</v>
      </c>
      <c r="H24" s="16" t="s">
        <v>549</v>
      </c>
    </row>
    <row r="25" spans="1:8" ht="40.5" x14ac:dyDescent="0.25">
      <c r="A25" s="32" t="s">
        <v>20</v>
      </c>
      <c r="B25" s="33">
        <v>43362</v>
      </c>
      <c r="C25" s="19" t="s">
        <v>303</v>
      </c>
      <c r="D25" s="36">
        <v>10</v>
      </c>
      <c r="E25" s="36">
        <v>15</v>
      </c>
      <c r="F25" s="19" t="s">
        <v>72</v>
      </c>
      <c r="G25" s="15" t="s">
        <v>555</v>
      </c>
      <c r="H25" s="16" t="s">
        <v>549</v>
      </c>
    </row>
    <row r="26" spans="1:8" ht="54" x14ac:dyDescent="0.25">
      <c r="A26" s="32" t="s">
        <v>20</v>
      </c>
      <c r="B26" s="33">
        <v>43368</v>
      </c>
      <c r="C26" s="19" t="s">
        <v>304</v>
      </c>
      <c r="D26" s="36">
        <v>11</v>
      </c>
      <c r="E26" s="36">
        <v>2</v>
      </c>
      <c r="F26" s="19" t="s">
        <v>11</v>
      </c>
      <c r="G26" s="15" t="s">
        <v>544</v>
      </c>
      <c r="H26" s="16" t="s">
        <v>549</v>
      </c>
    </row>
    <row r="27" spans="1:8" ht="54" x14ac:dyDescent="0.25">
      <c r="A27" s="32" t="s">
        <v>22</v>
      </c>
      <c r="B27" s="33">
        <v>43279</v>
      </c>
      <c r="C27" s="19" t="s">
        <v>305</v>
      </c>
      <c r="D27" s="35">
        <v>10</v>
      </c>
      <c r="E27" s="35">
        <v>40</v>
      </c>
      <c r="F27" s="19" t="s">
        <v>14</v>
      </c>
      <c r="G27" s="19" t="s">
        <v>553</v>
      </c>
      <c r="H27" s="19" t="s">
        <v>549</v>
      </c>
    </row>
    <row r="28" spans="1:8" ht="40.5" x14ac:dyDescent="0.25">
      <c r="A28" s="32" t="s">
        <v>22</v>
      </c>
      <c r="B28" s="33">
        <v>43397</v>
      </c>
      <c r="C28" s="19" t="s">
        <v>306</v>
      </c>
      <c r="D28" s="18">
        <v>6</v>
      </c>
      <c r="E28" s="18">
        <v>12</v>
      </c>
      <c r="F28" s="19" t="s">
        <v>307</v>
      </c>
      <c r="G28" s="19" t="s">
        <v>553</v>
      </c>
      <c r="H28" s="19" t="s">
        <v>549</v>
      </c>
    </row>
    <row r="29" spans="1:8" ht="27" x14ac:dyDescent="0.25">
      <c r="A29" s="32" t="s">
        <v>22</v>
      </c>
      <c r="B29" s="33">
        <v>43404</v>
      </c>
      <c r="C29" s="19" t="s">
        <v>308</v>
      </c>
      <c r="D29" s="18">
        <v>11</v>
      </c>
      <c r="E29" s="18">
        <v>11</v>
      </c>
      <c r="F29" s="19" t="s">
        <v>11</v>
      </c>
      <c r="G29" s="19" t="s">
        <v>553</v>
      </c>
      <c r="H29" s="19" t="s">
        <v>549</v>
      </c>
    </row>
    <row r="30" spans="1:8" ht="27" x14ac:dyDescent="0.25">
      <c r="A30" s="32" t="s">
        <v>22</v>
      </c>
      <c r="B30" s="33">
        <v>43420</v>
      </c>
      <c r="C30" s="19" t="s">
        <v>309</v>
      </c>
      <c r="D30" s="18">
        <v>11</v>
      </c>
      <c r="E30" s="18">
        <v>45</v>
      </c>
      <c r="F30" s="19" t="s">
        <v>11</v>
      </c>
      <c r="G30" s="19" t="s">
        <v>553</v>
      </c>
      <c r="H30" s="19" t="s">
        <v>549</v>
      </c>
    </row>
    <row r="31" spans="1:8" ht="40.5" x14ac:dyDescent="0.25">
      <c r="A31" s="32" t="s">
        <v>24</v>
      </c>
      <c r="B31" s="33">
        <v>43153</v>
      </c>
      <c r="C31" s="19" t="s">
        <v>310</v>
      </c>
      <c r="D31" s="38">
        <v>11</v>
      </c>
      <c r="E31" s="38">
        <v>22</v>
      </c>
      <c r="F31" s="19" t="s">
        <v>145</v>
      </c>
      <c r="G31" s="19" t="s">
        <v>553</v>
      </c>
      <c r="H31" s="19" t="s">
        <v>549</v>
      </c>
    </row>
    <row r="32" spans="1:8" ht="27" x14ac:dyDescent="0.25">
      <c r="A32" s="32" t="s">
        <v>24</v>
      </c>
      <c r="B32" s="33">
        <v>43206</v>
      </c>
      <c r="C32" s="19" t="s">
        <v>311</v>
      </c>
      <c r="D32" s="34">
        <v>11</v>
      </c>
      <c r="E32" s="34">
        <v>20</v>
      </c>
      <c r="F32" s="19" t="s">
        <v>312</v>
      </c>
      <c r="G32" s="19" t="s">
        <v>553</v>
      </c>
      <c r="H32" s="19" t="s">
        <v>549</v>
      </c>
    </row>
    <row r="33" spans="1:8" ht="40.5" x14ac:dyDescent="0.25">
      <c r="A33" s="32" t="s">
        <v>24</v>
      </c>
      <c r="B33" s="33">
        <v>43251</v>
      </c>
      <c r="C33" s="19" t="s">
        <v>313</v>
      </c>
      <c r="D33" s="35">
        <v>11</v>
      </c>
      <c r="E33" s="35">
        <v>17</v>
      </c>
      <c r="F33" s="19" t="s">
        <v>312</v>
      </c>
      <c r="G33" s="19" t="s">
        <v>553</v>
      </c>
      <c r="H33" s="19" t="s">
        <v>549</v>
      </c>
    </row>
    <row r="34" spans="1:8" ht="27" x14ac:dyDescent="0.25">
      <c r="A34" s="32" t="s">
        <v>24</v>
      </c>
      <c r="B34" s="33">
        <v>43419</v>
      </c>
      <c r="C34" s="19" t="s">
        <v>314</v>
      </c>
      <c r="D34" s="18">
        <v>11</v>
      </c>
      <c r="E34" s="18">
        <v>50</v>
      </c>
      <c r="F34" s="19" t="s">
        <v>315</v>
      </c>
      <c r="G34" s="19" t="s">
        <v>553</v>
      </c>
      <c r="H34" s="19" t="s">
        <v>549</v>
      </c>
    </row>
    <row r="35" spans="1:8" ht="67.5" x14ac:dyDescent="0.25">
      <c r="A35" s="32" t="s">
        <v>26</v>
      </c>
      <c r="B35" s="33">
        <v>43249</v>
      </c>
      <c r="C35" s="19" t="s">
        <v>316</v>
      </c>
      <c r="D35" s="36">
        <v>10</v>
      </c>
      <c r="E35" s="36">
        <v>38</v>
      </c>
      <c r="F35" s="19" t="s">
        <v>72</v>
      </c>
      <c r="G35" s="19">
        <v>0</v>
      </c>
      <c r="H35" s="19">
        <v>0</v>
      </c>
    </row>
    <row r="36" spans="1:8" ht="34.5" customHeight="1" x14ac:dyDescent="0.25">
      <c r="A36" s="32" t="s">
        <v>26</v>
      </c>
      <c r="B36" s="33">
        <v>43369</v>
      </c>
      <c r="C36" s="19" t="s">
        <v>317</v>
      </c>
      <c r="D36" s="36">
        <v>11</v>
      </c>
      <c r="E36" s="36">
        <v>59</v>
      </c>
      <c r="F36" s="19" t="s">
        <v>34</v>
      </c>
      <c r="G36" s="19" t="s">
        <v>544</v>
      </c>
      <c r="H36" s="19" t="s">
        <v>557</v>
      </c>
    </row>
    <row r="37" spans="1:8" ht="78.75" customHeight="1" x14ac:dyDescent="0.25">
      <c r="A37" s="32" t="s">
        <v>26</v>
      </c>
      <c r="B37" s="33">
        <v>43412</v>
      </c>
      <c r="C37" s="19" t="s">
        <v>318</v>
      </c>
      <c r="D37" s="18">
        <v>10</v>
      </c>
      <c r="E37" s="18">
        <v>24</v>
      </c>
      <c r="F37" s="19" t="s">
        <v>72</v>
      </c>
      <c r="G37" s="19" t="s">
        <v>544</v>
      </c>
      <c r="H37" s="19" t="s">
        <v>558</v>
      </c>
    </row>
    <row r="38" spans="1:8" ht="80.25" customHeight="1" x14ac:dyDescent="0.25">
      <c r="A38" s="32" t="s">
        <v>26</v>
      </c>
      <c r="B38" s="33">
        <v>43412</v>
      </c>
      <c r="C38" s="19" t="s">
        <v>318</v>
      </c>
      <c r="D38" s="18">
        <v>11</v>
      </c>
      <c r="E38" s="18">
        <v>24</v>
      </c>
      <c r="F38" s="19" t="s">
        <v>7</v>
      </c>
      <c r="G38" s="19" t="s">
        <v>544</v>
      </c>
      <c r="H38" s="19" t="s">
        <v>559</v>
      </c>
    </row>
    <row r="39" spans="1:8" ht="77.25" customHeight="1" x14ac:dyDescent="0.25">
      <c r="A39" s="32" t="s">
        <v>26</v>
      </c>
      <c r="B39" s="33">
        <v>43413</v>
      </c>
      <c r="C39" s="19" t="s">
        <v>319</v>
      </c>
      <c r="D39" s="18">
        <v>11</v>
      </c>
      <c r="E39" s="18">
        <v>160</v>
      </c>
      <c r="F39" s="19" t="s">
        <v>72</v>
      </c>
      <c r="G39" s="19" t="s">
        <v>544</v>
      </c>
      <c r="H39" s="19" t="s">
        <v>559</v>
      </c>
    </row>
    <row r="40" spans="1:8" ht="40.5" x14ac:dyDescent="0.25">
      <c r="A40" s="32" t="s">
        <v>28</v>
      </c>
      <c r="B40" s="33">
        <v>43161</v>
      </c>
      <c r="C40" s="19" t="s">
        <v>126</v>
      </c>
      <c r="D40" s="37">
        <v>11</v>
      </c>
      <c r="E40" s="37">
        <v>30</v>
      </c>
      <c r="F40" s="19" t="s">
        <v>11</v>
      </c>
      <c r="G40" s="16" t="s">
        <v>544</v>
      </c>
      <c r="H40" s="3" t="s">
        <v>549</v>
      </c>
    </row>
    <row r="41" spans="1:8" ht="27" x14ac:dyDescent="0.25">
      <c r="A41" s="32" t="s">
        <v>28</v>
      </c>
      <c r="B41" s="33">
        <v>43164</v>
      </c>
      <c r="C41" s="19" t="s">
        <v>150</v>
      </c>
      <c r="D41" s="37">
        <v>11</v>
      </c>
      <c r="E41" s="37">
        <v>20</v>
      </c>
      <c r="F41" s="19" t="s">
        <v>7</v>
      </c>
      <c r="G41" s="16" t="s">
        <v>544</v>
      </c>
      <c r="H41" s="3" t="s">
        <v>549</v>
      </c>
    </row>
    <row r="42" spans="1:8" ht="27" x14ac:dyDescent="0.25">
      <c r="A42" s="32" t="s">
        <v>28</v>
      </c>
      <c r="B42" s="33">
        <v>43248</v>
      </c>
      <c r="C42" s="19" t="s">
        <v>150</v>
      </c>
      <c r="D42" s="36">
        <v>11</v>
      </c>
      <c r="E42" s="36">
        <v>20</v>
      </c>
      <c r="F42" s="19" t="s">
        <v>14</v>
      </c>
      <c r="G42" s="16" t="s">
        <v>544</v>
      </c>
      <c r="H42" s="3" t="s">
        <v>549</v>
      </c>
    </row>
    <row r="43" spans="1:8" ht="40.5" x14ac:dyDescent="0.25">
      <c r="A43" s="32" t="s">
        <v>28</v>
      </c>
      <c r="B43" s="33">
        <v>43258</v>
      </c>
      <c r="C43" s="19" t="s">
        <v>320</v>
      </c>
      <c r="D43" s="35">
        <v>11</v>
      </c>
      <c r="E43" s="35">
        <v>4</v>
      </c>
      <c r="F43" s="19" t="s">
        <v>14</v>
      </c>
      <c r="G43" s="16" t="s">
        <v>544</v>
      </c>
      <c r="H43" s="3" t="s">
        <v>549</v>
      </c>
    </row>
    <row r="44" spans="1:8" ht="40.5" x14ac:dyDescent="0.25">
      <c r="A44" s="32" t="s">
        <v>30</v>
      </c>
      <c r="B44" s="33">
        <v>43398</v>
      </c>
      <c r="C44" s="19" t="s">
        <v>321</v>
      </c>
      <c r="D44" s="18">
        <v>10</v>
      </c>
      <c r="E44" s="18">
        <v>55</v>
      </c>
      <c r="F44" s="19" t="s">
        <v>72</v>
      </c>
      <c r="G44" s="19">
        <v>0</v>
      </c>
      <c r="H44" s="19">
        <v>0</v>
      </c>
    </row>
    <row r="45" spans="1:8" ht="54" x14ac:dyDescent="0.25">
      <c r="A45" s="32" t="s">
        <v>30</v>
      </c>
      <c r="B45" s="33">
        <v>43418</v>
      </c>
      <c r="C45" s="19" t="s">
        <v>322</v>
      </c>
      <c r="D45" s="18">
        <v>10</v>
      </c>
      <c r="E45" s="18">
        <v>111</v>
      </c>
      <c r="F45" s="19" t="s">
        <v>11</v>
      </c>
      <c r="G45" s="53" t="s">
        <v>555</v>
      </c>
      <c r="H45" s="53" t="s">
        <v>571</v>
      </c>
    </row>
    <row r="46" spans="1:8" ht="54" x14ac:dyDescent="0.25">
      <c r="A46" s="32" t="s">
        <v>30</v>
      </c>
      <c r="B46" s="33">
        <v>43424</v>
      </c>
      <c r="C46" s="19" t="s">
        <v>323</v>
      </c>
      <c r="D46" s="18">
        <v>10</v>
      </c>
      <c r="E46" s="18">
        <v>59</v>
      </c>
      <c r="F46" s="19" t="s">
        <v>14</v>
      </c>
      <c r="G46" s="19">
        <v>0</v>
      </c>
      <c r="H46" s="19">
        <v>0</v>
      </c>
    </row>
    <row r="47" spans="1:8" ht="27" x14ac:dyDescent="0.25">
      <c r="A47" s="32" t="s">
        <v>30</v>
      </c>
      <c r="B47" s="33">
        <v>43432</v>
      </c>
      <c r="C47" s="19" t="s">
        <v>41</v>
      </c>
      <c r="D47" s="18">
        <v>7</v>
      </c>
      <c r="E47" s="18">
        <v>18</v>
      </c>
      <c r="F47" s="19" t="s">
        <v>34</v>
      </c>
      <c r="G47" s="19">
        <v>0</v>
      </c>
      <c r="H47" s="19">
        <v>0</v>
      </c>
    </row>
    <row r="48" spans="1:8" ht="27" x14ac:dyDescent="0.25">
      <c r="A48" s="32" t="s">
        <v>32</v>
      </c>
      <c r="B48" s="33">
        <v>43201</v>
      </c>
      <c r="C48" s="19" t="s">
        <v>324</v>
      </c>
      <c r="D48" s="34">
        <v>10</v>
      </c>
      <c r="E48" s="34">
        <v>40</v>
      </c>
      <c r="F48" s="19" t="s">
        <v>11</v>
      </c>
      <c r="G48" s="19" t="s">
        <v>544</v>
      </c>
      <c r="H48" s="19" t="s">
        <v>543</v>
      </c>
    </row>
    <row r="49" spans="1:8" x14ac:dyDescent="0.25">
      <c r="A49" s="32" t="s">
        <v>32</v>
      </c>
      <c r="B49" s="33">
        <v>43279</v>
      </c>
      <c r="C49" s="19" t="s">
        <v>325</v>
      </c>
      <c r="D49" s="35">
        <v>6</v>
      </c>
      <c r="E49" s="35">
        <v>20</v>
      </c>
      <c r="F49" s="19" t="s">
        <v>11</v>
      </c>
      <c r="G49" s="19" t="s">
        <v>556</v>
      </c>
      <c r="H49" s="19" t="s">
        <v>542</v>
      </c>
    </row>
    <row r="50" spans="1:8" ht="27" x14ac:dyDescent="0.25">
      <c r="A50" s="32" t="s">
        <v>32</v>
      </c>
      <c r="B50" s="33">
        <v>43398</v>
      </c>
      <c r="C50" s="19" t="s">
        <v>326</v>
      </c>
      <c r="D50" s="18">
        <v>5</v>
      </c>
      <c r="E50" s="18">
        <v>92</v>
      </c>
      <c r="F50" s="19" t="s">
        <v>11</v>
      </c>
      <c r="G50" s="19" t="s">
        <v>556</v>
      </c>
      <c r="H50" s="19" t="s">
        <v>542</v>
      </c>
    </row>
    <row r="51" spans="1:8" ht="40.5" x14ac:dyDescent="0.25">
      <c r="A51" s="32" t="s">
        <v>32</v>
      </c>
      <c r="B51" s="33">
        <v>43418</v>
      </c>
      <c r="C51" s="19" t="s">
        <v>327</v>
      </c>
      <c r="D51" s="18">
        <v>6</v>
      </c>
      <c r="E51" s="18">
        <v>34</v>
      </c>
      <c r="F51" s="19" t="s">
        <v>11</v>
      </c>
      <c r="G51" s="19" t="s">
        <v>556</v>
      </c>
      <c r="H51" s="19" t="s">
        <v>542</v>
      </c>
    </row>
    <row r="52" spans="1:8" ht="27" x14ac:dyDescent="0.25">
      <c r="A52" s="32" t="s">
        <v>35</v>
      </c>
      <c r="B52" s="33">
        <v>43159</v>
      </c>
      <c r="C52" s="19" t="s">
        <v>328</v>
      </c>
      <c r="D52" s="39">
        <v>11</v>
      </c>
      <c r="E52" s="39">
        <v>54</v>
      </c>
      <c r="F52" s="19" t="s">
        <v>14</v>
      </c>
      <c r="G52" s="19">
        <v>0</v>
      </c>
      <c r="H52" s="19">
        <v>0</v>
      </c>
    </row>
    <row r="53" spans="1:8" ht="27" x14ac:dyDescent="0.25">
      <c r="A53" s="32" t="s">
        <v>35</v>
      </c>
      <c r="B53" s="33">
        <v>43200</v>
      </c>
      <c r="C53" s="19" t="s">
        <v>329</v>
      </c>
      <c r="D53" s="34">
        <v>11</v>
      </c>
      <c r="E53" s="34">
        <v>4</v>
      </c>
      <c r="F53" s="19" t="s">
        <v>14</v>
      </c>
      <c r="G53" s="19">
        <v>0</v>
      </c>
      <c r="H53" s="19">
        <v>0</v>
      </c>
    </row>
    <row r="54" spans="1:8" ht="27" x14ac:dyDescent="0.25">
      <c r="A54" s="32" t="s">
        <v>35</v>
      </c>
      <c r="B54" s="33">
        <v>43391</v>
      </c>
      <c r="C54" s="19" t="s">
        <v>330</v>
      </c>
      <c r="D54" s="18">
        <v>11</v>
      </c>
      <c r="E54" s="18">
        <v>69</v>
      </c>
      <c r="F54" s="19" t="s">
        <v>34</v>
      </c>
      <c r="G54" s="19">
        <v>0</v>
      </c>
      <c r="H54" s="19">
        <v>0</v>
      </c>
    </row>
    <row r="55" spans="1:8" ht="27" x14ac:dyDescent="0.25">
      <c r="A55" s="32" t="s">
        <v>35</v>
      </c>
      <c r="B55" s="33">
        <v>43431</v>
      </c>
      <c r="C55" s="19" t="s">
        <v>328</v>
      </c>
      <c r="D55" s="18">
        <v>11</v>
      </c>
      <c r="E55" s="18">
        <v>25</v>
      </c>
      <c r="F55" s="19" t="s">
        <v>7</v>
      </c>
      <c r="G55" s="19">
        <v>0</v>
      </c>
      <c r="H55" s="19">
        <v>0</v>
      </c>
    </row>
    <row r="56" spans="1:8" ht="27" x14ac:dyDescent="0.25">
      <c r="A56" s="32" t="s">
        <v>39</v>
      </c>
      <c r="B56" s="33">
        <v>43153</v>
      </c>
      <c r="C56" s="19" t="s">
        <v>331</v>
      </c>
      <c r="D56" s="38">
        <v>11</v>
      </c>
      <c r="E56" s="38">
        <v>19</v>
      </c>
      <c r="F56" s="19" t="s">
        <v>34</v>
      </c>
      <c r="G56" s="19">
        <v>0</v>
      </c>
      <c r="H56" s="19">
        <v>0</v>
      </c>
    </row>
    <row r="57" spans="1:8" ht="27" x14ac:dyDescent="0.25">
      <c r="A57" s="32" t="s">
        <v>39</v>
      </c>
      <c r="B57" s="33">
        <v>43242</v>
      </c>
      <c r="C57" s="19" t="s">
        <v>332</v>
      </c>
      <c r="D57" s="35">
        <v>10</v>
      </c>
      <c r="E57" s="35">
        <v>17</v>
      </c>
      <c r="F57" s="19" t="s">
        <v>11</v>
      </c>
      <c r="G57" s="19">
        <v>0</v>
      </c>
      <c r="H57" s="19">
        <v>0</v>
      </c>
    </row>
    <row r="58" spans="1:8" ht="27" x14ac:dyDescent="0.25">
      <c r="A58" s="32" t="s">
        <v>39</v>
      </c>
      <c r="B58" s="33">
        <v>43437</v>
      </c>
      <c r="C58" s="19" t="s">
        <v>333</v>
      </c>
      <c r="D58" s="18">
        <v>11</v>
      </c>
      <c r="E58" s="18">
        <v>10</v>
      </c>
      <c r="F58" s="19" t="s">
        <v>34</v>
      </c>
      <c r="G58" s="19">
        <v>0</v>
      </c>
      <c r="H58" s="19">
        <v>0</v>
      </c>
    </row>
    <row r="59" spans="1:8" ht="54.75" customHeight="1" x14ac:dyDescent="0.25">
      <c r="A59" s="32" t="s">
        <v>42</v>
      </c>
      <c r="B59" s="33">
        <v>43389</v>
      </c>
      <c r="C59" s="19" t="s">
        <v>334</v>
      </c>
      <c r="D59" s="18">
        <v>11</v>
      </c>
      <c r="E59" s="18">
        <v>82</v>
      </c>
      <c r="F59" s="19" t="s">
        <v>14</v>
      </c>
      <c r="G59" s="19" t="s">
        <v>544</v>
      </c>
      <c r="H59" s="19" t="s">
        <v>560</v>
      </c>
    </row>
    <row r="60" spans="1:8" ht="54" x14ac:dyDescent="0.25">
      <c r="A60" s="32" t="s">
        <v>42</v>
      </c>
      <c r="B60" s="33">
        <v>43390</v>
      </c>
      <c r="C60" s="19" t="s">
        <v>335</v>
      </c>
      <c r="D60" s="18">
        <v>11</v>
      </c>
      <c r="E60" s="18">
        <v>79</v>
      </c>
      <c r="F60" s="19" t="s">
        <v>14</v>
      </c>
      <c r="G60" s="19" t="s">
        <v>544</v>
      </c>
      <c r="H60" s="41" t="s">
        <v>560</v>
      </c>
    </row>
    <row r="61" spans="1:8" ht="54" x14ac:dyDescent="0.25">
      <c r="A61" s="32" t="s">
        <v>42</v>
      </c>
      <c r="B61" s="33">
        <v>43390</v>
      </c>
      <c r="C61" s="19" t="s">
        <v>336</v>
      </c>
      <c r="D61" s="18">
        <v>11</v>
      </c>
      <c r="E61" s="18">
        <v>79</v>
      </c>
      <c r="F61" s="19" t="s">
        <v>11</v>
      </c>
      <c r="G61" s="19" t="s">
        <v>544</v>
      </c>
      <c r="H61" s="41" t="s">
        <v>560</v>
      </c>
    </row>
    <row r="62" spans="1:8" ht="27" x14ac:dyDescent="0.25">
      <c r="A62" s="32" t="s">
        <v>42</v>
      </c>
      <c r="B62" s="33">
        <v>43397</v>
      </c>
      <c r="C62" s="19" t="s">
        <v>337</v>
      </c>
      <c r="D62" s="18">
        <v>11</v>
      </c>
      <c r="E62" s="18">
        <v>68</v>
      </c>
      <c r="F62" s="19" t="s">
        <v>72</v>
      </c>
      <c r="G62" s="19">
        <v>0</v>
      </c>
      <c r="H62" s="19">
        <v>0</v>
      </c>
    </row>
    <row r="63" spans="1:8" x14ac:dyDescent="0.25">
      <c r="A63" s="32" t="s">
        <v>42</v>
      </c>
      <c r="B63" s="33">
        <v>43403</v>
      </c>
      <c r="C63" s="19" t="s">
        <v>338</v>
      </c>
      <c r="D63" s="39">
        <v>11</v>
      </c>
      <c r="E63" s="39">
        <v>79</v>
      </c>
      <c r="F63" s="19" t="s">
        <v>11</v>
      </c>
      <c r="G63" s="19">
        <v>0</v>
      </c>
      <c r="H63" s="19">
        <v>0</v>
      </c>
    </row>
    <row r="64" spans="1:8" ht="27" x14ac:dyDescent="0.25">
      <c r="A64" s="32" t="s">
        <v>45</v>
      </c>
      <c r="B64" s="33">
        <v>43330</v>
      </c>
      <c r="C64" s="19" t="s">
        <v>33</v>
      </c>
      <c r="D64" s="39">
        <v>11</v>
      </c>
      <c r="E64" s="39">
        <v>0</v>
      </c>
      <c r="F64" s="19" t="s">
        <v>14</v>
      </c>
      <c r="G64" s="19" t="s">
        <v>544</v>
      </c>
      <c r="H64" s="19" t="s">
        <v>549</v>
      </c>
    </row>
    <row r="65" spans="1:8" ht="27" x14ac:dyDescent="0.25">
      <c r="A65" s="32" t="s">
        <v>45</v>
      </c>
      <c r="B65" s="33">
        <v>43355</v>
      </c>
      <c r="C65" s="19" t="s">
        <v>174</v>
      </c>
      <c r="D65" s="36">
        <v>10</v>
      </c>
      <c r="E65" s="36">
        <v>25</v>
      </c>
      <c r="F65" s="19" t="s">
        <v>14</v>
      </c>
      <c r="G65" s="19" t="s">
        <v>555</v>
      </c>
      <c r="H65" s="19" t="s">
        <v>549</v>
      </c>
    </row>
    <row r="66" spans="1:8" ht="40.5" x14ac:dyDescent="0.25">
      <c r="A66" s="32" t="s">
        <v>45</v>
      </c>
      <c r="B66" s="33">
        <v>43376</v>
      </c>
      <c r="C66" s="19" t="s">
        <v>339</v>
      </c>
      <c r="D66" s="18">
        <v>10</v>
      </c>
      <c r="E66" s="18">
        <v>6</v>
      </c>
      <c r="F66" s="19" t="s">
        <v>340</v>
      </c>
      <c r="G66" s="19" t="s">
        <v>555</v>
      </c>
      <c r="H66" s="19" t="s">
        <v>549</v>
      </c>
    </row>
    <row r="67" spans="1:8" ht="27" x14ac:dyDescent="0.25">
      <c r="A67" s="32" t="s">
        <v>45</v>
      </c>
      <c r="B67" s="33">
        <v>43392</v>
      </c>
      <c r="C67" s="19" t="s">
        <v>65</v>
      </c>
      <c r="D67" s="18">
        <v>5</v>
      </c>
      <c r="E67" s="18">
        <v>0</v>
      </c>
      <c r="F67" s="19" t="s">
        <v>34</v>
      </c>
      <c r="G67" s="19" t="s">
        <v>556</v>
      </c>
      <c r="H67" s="19" t="s">
        <v>549</v>
      </c>
    </row>
    <row r="68" spans="1:8" ht="27" x14ac:dyDescent="0.25">
      <c r="A68" s="32" t="s">
        <v>45</v>
      </c>
      <c r="B68" s="33">
        <v>43437</v>
      </c>
      <c r="C68" s="19" t="s">
        <v>65</v>
      </c>
      <c r="D68" s="18">
        <v>11</v>
      </c>
      <c r="E68" s="18">
        <v>0</v>
      </c>
      <c r="F68" s="19" t="s">
        <v>14</v>
      </c>
      <c r="G68" s="19" t="s">
        <v>544</v>
      </c>
      <c r="H68" s="19" t="s">
        <v>549</v>
      </c>
    </row>
    <row r="69" spans="1:8" ht="36" customHeight="1" x14ac:dyDescent="0.25">
      <c r="A69" s="32" t="s">
        <v>45</v>
      </c>
      <c r="B69" s="33">
        <v>43438</v>
      </c>
      <c r="C69" s="19" t="s">
        <v>341</v>
      </c>
      <c r="D69" s="18">
        <v>11</v>
      </c>
      <c r="E69" s="18">
        <v>29</v>
      </c>
      <c r="F69" s="19" t="s">
        <v>342</v>
      </c>
      <c r="G69" s="19" t="s">
        <v>544</v>
      </c>
      <c r="H69" s="19" t="s">
        <v>549</v>
      </c>
    </row>
    <row r="70" spans="1:8" ht="27" x14ac:dyDescent="0.25">
      <c r="A70" s="32" t="s">
        <v>47</v>
      </c>
      <c r="B70" s="33">
        <v>43151</v>
      </c>
      <c r="C70" s="19" t="s">
        <v>343</v>
      </c>
      <c r="D70" s="38">
        <v>11</v>
      </c>
      <c r="E70" s="38">
        <v>26</v>
      </c>
      <c r="F70" s="19" t="s">
        <v>14</v>
      </c>
      <c r="G70" s="19" t="s">
        <v>544</v>
      </c>
      <c r="H70" s="61" t="s">
        <v>578</v>
      </c>
    </row>
    <row r="71" spans="1:8" ht="27" x14ac:dyDescent="0.25">
      <c r="A71" s="32" t="s">
        <v>47</v>
      </c>
      <c r="B71" s="33">
        <v>43214</v>
      </c>
      <c r="C71" s="19" t="s">
        <v>344</v>
      </c>
      <c r="D71" s="34">
        <v>11</v>
      </c>
      <c r="E71" s="34">
        <v>15</v>
      </c>
      <c r="F71" s="19" t="s">
        <v>34</v>
      </c>
      <c r="G71" s="19" t="s">
        <v>544</v>
      </c>
      <c r="H71" s="61"/>
    </row>
    <row r="72" spans="1:8" ht="27" x14ac:dyDescent="0.25">
      <c r="A72" s="32" t="s">
        <v>47</v>
      </c>
      <c r="B72" s="33">
        <v>43371</v>
      </c>
      <c r="C72" s="19" t="s">
        <v>345</v>
      </c>
      <c r="D72" s="39">
        <v>11</v>
      </c>
      <c r="E72" s="39">
        <v>19</v>
      </c>
      <c r="F72" s="19" t="s">
        <v>34</v>
      </c>
      <c r="G72" s="19" t="s">
        <v>544</v>
      </c>
      <c r="H72" s="61"/>
    </row>
    <row r="73" spans="1:8" ht="27" x14ac:dyDescent="0.25">
      <c r="A73" s="32" t="s">
        <v>47</v>
      </c>
      <c r="B73" s="33">
        <v>43403</v>
      </c>
      <c r="C73" s="19" t="s">
        <v>346</v>
      </c>
      <c r="D73" s="18">
        <v>11</v>
      </c>
      <c r="E73" s="18">
        <v>60</v>
      </c>
      <c r="F73" s="19" t="s">
        <v>72</v>
      </c>
      <c r="G73" s="19" t="s">
        <v>544</v>
      </c>
      <c r="H73" s="61"/>
    </row>
    <row r="74" spans="1:8" ht="40.5" x14ac:dyDescent="0.25">
      <c r="A74" s="32" t="s">
        <v>49</v>
      </c>
      <c r="B74" s="33">
        <v>43161</v>
      </c>
      <c r="C74" s="19" t="s">
        <v>347</v>
      </c>
      <c r="D74" s="37">
        <v>11</v>
      </c>
      <c r="E74" s="37">
        <v>23</v>
      </c>
      <c r="F74" s="19" t="s">
        <v>14</v>
      </c>
      <c r="G74" s="53" t="s">
        <v>548</v>
      </c>
      <c r="H74" s="19" t="s">
        <v>549</v>
      </c>
    </row>
    <row r="75" spans="1:8" ht="27" x14ac:dyDescent="0.25">
      <c r="A75" s="32" t="s">
        <v>49</v>
      </c>
      <c r="B75" s="33">
        <v>43243</v>
      </c>
      <c r="C75" s="19" t="s">
        <v>183</v>
      </c>
      <c r="D75" s="36">
        <v>11</v>
      </c>
      <c r="E75" s="36">
        <v>23</v>
      </c>
      <c r="F75" s="19" t="s">
        <v>11</v>
      </c>
      <c r="G75" s="53" t="s">
        <v>544</v>
      </c>
      <c r="H75" s="19" t="s">
        <v>549</v>
      </c>
    </row>
    <row r="76" spans="1:8" ht="27" x14ac:dyDescent="0.25">
      <c r="A76" s="32" t="s">
        <v>49</v>
      </c>
      <c r="B76" s="33">
        <v>43250</v>
      </c>
      <c r="C76" s="19" t="s">
        <v>183</v>
      </c>
      <c r="D76" s="36">
        <v>10</v>
      </c>
      <c r="E76" s="36">
        <v>20</v>
      </c>
      <c r="F76" s="19" t="s">
        <v>72</v>
      </c>
      <c r="G76" s="53" t="s">
        <v>544</v>
      </c>
      <c r="H76" s="19" t="s">
        <v>549</v>
      </c>
    </row>
    <row r="77" spans="1:8" ht="27" x14ac:dyDescent="0.25">
      <c r="A77" s="32" t="s">
        <v>49</v>
      </c>
      <c r="B77" s="33">
        <v>43367</v>
      </c>
      <c r="C77" s="19" t="s">
        <v>348</v>
      </c>
      <c r="D77" s="36">
        <v>10</v>
      </c>
      <c r="E77" s="36">
        <v>7</v>
      </c>
      <c r="F77" s="19" t="s">
        <v>11</v>
      </c>
      <c r="G77" s="53" t="s">
        <v>544</v>
      </c>
      <c r="H77" s="19" t="s">
        <v>549</v>
      </c>
    </row>
    <row r="78" spans="1:8" ht="27" x14ac:dyDescent="0.25">
      <c r="A78" s="32" t="s">
        <v>49</v>
      </c>
      <c r="B78" s="33">
        <v>43418</v>
      </c>
      <c r="C78" s="19" t="s">
        <v>183</v>
      </c>
      <c r="D78" s="18">
        <v>11</v>
      </c>
      <c r="E78" s="18">
        <v>33</v>
      </c>
      <c r="F78" s="19" t="s">
        <v>79</v>
      </c>
      <c r="G78" s="53" t="s">
        <v>544</v>
      </c>
      <c r="H78" s="19" t="s">
        <v>549</v>
      </c>
    </row>
    <row r="79" spans="1:8" ht="40.5" x14ac:dyDescent="0.25">
      <c r="A79" s="32" t="s">
        <v>51</v>
      </c>
      <c r="B79" s="33">
        <v>43403</v>
      </c>
      <c r="C79" s="19" t="s">
        <v>349</v>
      </c>
      <c r="D79" s="18">
        <v>11</v>
      </c>
      <c r="E79" s="18">
        <v>14</v>
      </c>
      <c r="F79" s="19" t="s">
        <v>37</v>
      </c>
      <c r="G79" s="53">
        <v>11</v>
      </c>
      <c r="H79" s="53" t="s">
        <v>588</v>
      </c>
    </row>
    <row r="80" spans="1:8" ht="40.5" x14ac:dyDescent="0.25">
      <c r="A80" s="32" t="s">
        <v>51</v>
      </c>
      <c r="B80" s="33">
        <v>43403</v>
      </c>
      <c r="C80" s="19" t="s">
        <v>349</v>
      </c>
      <c r="D80" s="18">
        <v>11</v>
      </c>
      <c r="E80" s="18">
        <v>26</v>
      </c>
      <c r="F80" s="19" t="s">
        <v>34</v>
      </c>
      <c r="G80" s="53">
        <v>11</v>
      </c>
      <c r="H80" s="53" t="s">
        <v>588</v>
      </c>
    </row>
    <row r="81" spans="1:8" ht="40.5" x14ac:dyDescent="0.25">
      <c r="A81" s="32" t="s">
        <v>51</v>
      </c>
      <c r="B81" s="33">
        <v>43411</v>
      </c>
      <c r="C81" s="19" t="s">
        <v>350</v>
      </c>
      <c r="D81" s="18">
        <v>11</v>
      </c>
      <c r="E81" s="18">
        <v>26</v>
      </c>
      <c r="F81" s="19" t="s">
        <v>14</v>
      </c>
      <c r="G81" s="53">
        <v>11</v>
      </c>
      <c r="H81" s="53" t="s">
        <v>588</v>
      </c>
    </row>
    <row r="82" spans="1:8" ht="40.5" x14ac:dyDescent="0.25">
      <c r="A82" s="32" t="s">
        <v>51</v>
      </c>
      <c r="B82" s="33">
        <v>43411</v>
      </c>
      <c r="C82" s="19" t="s">
        <v>350</v>
      </c>
      <c r="D82" s="18">
        <v>11</v>
      </c>
      <c r="E82" s="18">
        <v>25</v>
      </c>
      <c r="F82" s="19" t="s">
        <v>14</v>
      </c>
      <c r="G82" s="53">
        <v>11</v>
      </c>
      <c r="H82" s="53" t="s">
        <v>588</v>
      </c>
    </row>
    <row r="83" spans="1:8" ht="54" x14ac:dyDescent="0.25">
      <c r="A83" s="32" t="s">
        <v>51</v>
      </c>
      <c r="B83" s="33">
        <v>43413</v>
      </c>
      <c r="C83" s="19" t="s">
        <v>351</v>
      </c>
      <c r="D83" s="18">
        <v>11</v>
      </c>
      <c r="E83" s="18">
        <v>33</v>
      </c>
      <c r="F83" s="19" t="s">
        <v>352</v>
      </c>
      <c r="G83" s="53">
        <v>11</v>
      </c>
      <c r="H83" s="53" t="s">
        <v>588</v>
      </c>
    </row>
    <row r="84" spans="1:8" ht="40.5" x14ac:dyDescent="0.25">
      <c r="A84" s="32" t="s">
        <v>51</v>
      </c>
      <c r="B84" s="33">
        <v>43439</v>
      </c>
      <c r="C84" s="19" t="s">
        <v>353</v>
      </c>
      <c r="D84" s="18">
        <v>11</v>
      </c>
      <c r="E84" s="18">
        <v>6</v>
      </c>
      <c r="F84" s="19" t="s">
        <v>14</v>
      </c>
      <c r="G84" s="53">
        <v>11</v>
      </c>
      <c r="H84" s="53" t="s">
        <v>588</v>
      </c>
    </row>
    <row r="85" spans="1:8" ht="27" x14ac:dyDescent="0.25">
      <c r="A85" s="13" t="s">
        <v>53</v>
      </c>
      <c r="B85" s="45">
        <v>43409</v>
      </c>
      <c r="C85" s="12" t="s">
        <v>354</v>
      </c>
      <c r="D85" s="46">
        <v>4</v>
      </c>
      <c r="E85" s="46">
        <v>54</v>
      </c>
      <c r="F85" s="12" t="s">
        <v>34</v>
      </c>
      <c r="G85" s="55" t="s">
        <v>544</v>
      </c>
      <c r="H85" s="55" t="s">
        <v>549</v>
      </c>
    </row>
    <row r="86" spans="1:8" ht="27" x14ac:dyDescent="0.25">
      <c r="A86" s="13" t="s">
        <v>53</v>
      </c>
      <c r="B86" s="45">
        <v>43416</v>
      </c>
      <c r="C86" s="12" t="s">
        <v>354</v>
      </c>
      <c r="D86" s="46">
        <v>4</v>
      </c>
      <c r="E86" s="46">
        <v>31</v>
      </c>
      <c r="F86" s="12" t="s">
        <v>34</v>
      </c>
      <c r="G86" s="55" t="s">
        <v>544</v>
      </c>
      <c r="H86" s="55" t="s">
        <v>549</v>
      </c>
    </row>
    <row r="87" spans="1:8" ht="40.5" x14ac:dyDescent="0.25">
      <c r="A87" s="13" t="s">
        <v>53</v>
      </c>
      <c r="B87" s="45">
        <v>43419</v>
      </c>
      <c r="C87" s="12" t="s">
        <v>355</v>
      </c>
      <c r="D87" s="46">
        <v>4</v>
      </c>
      <c r="E87" s="46">
        <v>14</v>
      </c>
      <c r="F87" s="12" t="s">
        <v>34</v>
      </c>
      <c r="G87" s="55" t="s">
        <v>544</v>
      </c>
      <c r="H87" s="55" t="s">
        <v>549</v>
      </c>
    </row>
    <row r="88" spans="1:8" ht="40.5" x14ac:dyDescent="0.25">
      <c r="A88" s="13" t="s">
        <v>53</v>
      </c>
      <c r="B88" s="45">
        <v>43426</v>
      </c>
      <c r="C88" s="12" t="s">
        <v>356</v>
      </c>
      <c r="D88" s="46">
        <v>4</v>
      </c>
      <c r="E88" s="46">
        <v>27</v>
      </c>
      <c r="F88" s="12" t="s">
        <v>34</v>
      </c>
      <c r="G88" s="55" t="s">
        <v>544</v>
      </c>
      <c r="H88" s="55" t="s">
        <v>549</v>
      </c>
    </row>
    <row r="89" spans="1:8" ht="27" x14ac:dyDescent="0.25">
      <c r="A89" s="32" t="s">
        <v>55</v>
      </c>
      <c r="B89" s="33">
        <v>43195</v>
      </c>
      <c r="C89" s="19" t="s">
        <v>357</v>
      </c>
      <c r="D89" s="34">
        <v>11</v>
      </c>
      <c r="E89" s="34">
        <v>62</v>
      </c>
      <c r="F89" s="19" t="s">
        <v>14</v>
      </c>
      <c r="G89" s="19" t="s">
        <v>544</v>
      </c>
      <c r="H89" s="19" t="s">
        <v>549</v>
      </c>
    </row>
    <row r="90" spans="1:8" ht="27" x14ac:dyDescent="0.25">
      <c r="A90" s="32" t="s">
        <v>55</v>
      </c>
      <c r="B90" s="33">
        <v>43237</v>
      </c>
      <c r="C90" s="19" t="s">
        <v>358</v>
      </c>
      <c r="D90" s="36">
        <v>6</v>
      </c>
      <c r="E90" s="36">
        <v>96</v>
      </c>
      <c r="F90" s="19" t="s">
        <v>11</v>
      </c>
      <c r="G90" s="41" t="s">
        <v>556</v>
      </c>
      <c r="H90" s="24" t="s">
        <v>549</v>
      </c>
    </row>
    <row r="91" spans="1:8" ht="27" x14ac:dyDescent="0.25">
      <c r="A91" s="32" t="s">
        <v>55</v>
      </c>
      <c r="B91" s="33">
        <v>43250</v>
      </c>
      <c r="C91" s="19" t="s">
        <v>359</v>
      </c>
      <c r="D91" s="36">
        <v>10</v>
      </c>
      <c r="E91" s="36">
        <v>110</v>
      </c>
      <c r="F91" s="19" t="s">
        <v>360</v>
      </c>
      <c r="G91" s="41" t="s">
        <v>544</v>
      </c>
      <c r="H91" s="24" t="s">
        <v>549</v>
      </c>
    </row>
    <row r="92" spans="1:8" ht="40.5" x14ac:dyDescent="0.25">
      <c r="A92" s="32" t="s">
        <v>55</v>
      </c>
      <c r="B92" s="33">
        <v>43404</v>
      </c>
      <c r="C92" s="19" t="s">
        <v>361</v>
      </c>
      <c r="D92" s="18">
        <v>11</v>
      </c>
      <c r="E92" s="18">
        <v>40</v>
      </c>
      <c r="F92" s="19" t="s">
        <v>14</v>
      </c>
      <c r="G92" s="41" t="s">
        <v>544</v>
      </c>
      <c r="H92" s="24" t="s">
        <v>549</v>
      </c>
    </row>
    <row r="93" spans="1:8" ht="40.5" x14ac:dyDescent="0.25">
      <c r="A93" s="32" t="s">
        <v>57</v>
      </c>
      <c r="B93" s="33">
        <v>43249</v>
      </c>
      <c r="C93" s="19" t="s">
        <v>362</v>
      </c>
      <c r="D93" s="36">
        <v>11</v>
      </c>
      <c r="E93" s="36">
        <v>10</v>
      </c>
      <c r="F93" s="19" t="s">
        <v>11</v>
      </c>
      <c r="G93" s="8" t="s">
        <v>544</v>
      </c>
      <c r="H93" s="40" t="s">
        <v>549</v>
      </c>
    </row>
    <row r="94" spans="1:8" ht="27" x14ac:dyDescent="0.25">
      <c r="A94" s="32" t="s">
        <v>57</v>
      </c>
      <c r="B94" s="33">
        <v>43280</v>
      </c>
      <c r="C94" s="19" t="s">
        <v>363</v>
      </c>
      <c r="D94" s="39">
        <v>11</v>
      </c>
      <c r="E94" s="39">
        <v>21</v>
      </c>
      <c r="F94" s="19" t="s">
        <v>11</v>
      </c>
      <c r="G94" s="8" t="s">
        <v>544</v>
      </c>
      <c r="H94" s="24" t="s">
        <v>549</v>
      </c>
    </row>
    <row r="95" spans="1:8" ht="27" x14ac:dyDescent="0.25">
      <c r="A95" s="32" t="s">
        <v>57</v>
      </c>
      <c r="B95" s="33">
        <v>43412</v>
      </c>
      <c r="C95" s="19" t="s">
        <v>363</v>
      </c>
      <c r="D95" s="18">
        <v>11</v>
      </c>
      <c r="E95" s="18">
        <v>53</v>
      </c>
      <c r="F95" s="19" t="s">
        <v>14</v>
      </c>
      <c r="G95" s="8" t="s">
        <v>544</v>
      </c>
      <c r="H95" s="24" t="s">
        <v>549</v>
      </c>
    </row>
    <row r="96" spans="1:8" ht="27" x14ac:dyDescent="0.25">
      <c r="A96" s="32" t="s">
        <v>57</v>
      </c>
      <c r="B96" s="33">
        <v>43419</v>
      </c>
      <c r="C96" s="19" t="s">
        <v>364</v>
      </c>
      <c r="D96" s="18">
        <v>11</v>
      </c>
      <c r="E96" s="18">
        <v>140</v>
      </c>
      <c r="F96" s="19" t="s">
        <v>79</v>
      </c>
      <c r="G96" s="8" t="s">
        <v>544</v>
      </c>
      <c r="H96" s="24" t="s">
        <v>549</v>
      </c>
    </row>
    <row r="97" spans="1:8" ht="54" x14ac:dyDescent="0.25">
      <c r="A97" s="32" t="s">
        <v>59</v>
      </c>
      <c r="B97" s="33">
        <v>43399</v>
      </c>
      <c r="C97" s="19" t="s">
        <v>365</v>
      </c>
      <c r="D97" s="18">
        <v>10</v>
      </c>
      <c r="E97" s="18">
        <v>28</v>
      </c>
      <c r="F97" s="19" t="s">
        <v>37</v>
      </c>
      <c r="G97" s="41">
        <v>10</v>
      </c>
      <c r="H97" s="41" t="s">
        <v>583</v>
      </c>
    </row>
    <row r="98" spans="1:8" ht="40.5" x14ac:dyDescent="0.25">
      <c r="A98" s="32" t="s">
        <v>59</v>
      </c>
      <c r="B98" s="33">
        <v>43404</v>
      </c>
      <c r="C98" s="19" t="s">
        <v>366</v>
      </c>
      <c r="D98" s="18">
        <v>8</v>
      </c>
      <c r="E98" s="18">
        <v>4</v>
      </c>
      <c r="F98" s="19" t="s">
        <v>11</v>
      </c>
      <c r="G98" s="41">
        <v>8</v>
      </c>
      <c r="H98" s="41" t="s">
        <v>583</v>
      </c>
    </row>
    <row r="99" spans="1:8" ht="27" x14ac:dyDescent="0.25">
      <c r="A99" s="32" t="s">
        <v>59</v>
      </c>
      <c r="B99" s="33">
        <v>43412</v>
      </c>
      <c r="C99" s="19" t="s">
        <v>197</v>
      </c>
      <c r="D99" s="18">
        <v>10</v>
      </c>
      <c r="E99" s="18">
        <v>15</v>
      </c>
      <c r="F99" s="19" t="s">
        <v>34</v>
      </c>
      <c r="G99" s="41">
        <v>10</v>
      </c>
      <c r="H99" s="41" t="s">
        <v>583</v>
      </c>
    </row>
    <row r="100" spans="1:8" ht="108" x14ac:dyDescent="0.25">
      <c r="A100" s="32" t="s">
        <v>61</v>
      </c>
      <c r="B100" s="33">
        <v>43266</v>
      </c>
      <c r="C100" s="19" t="s">
        <v>367</v>
      </c>
      <c r="D100" s="35">
        <v>10</v>
      </c>
      <c r="E100" s="35">
        <v>114</v>
      </c>
      <c r="F100" s="19" t="s">
        <v>368</v>
      </c>
      <c r="G100" s="19" t="s">
        <v>544</v>
      </c>
      <c r="H100" s="53" t="s">
        <v>576</v>
      </c>
    </row>
    <row r="101" spans="1:8" ht="27" x14ac:dyDescent="0.25">
      <c r="A101" s="32" t="s">
        <v>61</v>
      </c>
      <c r="B101" s="33">
        <v>43272</v>
      </c>
      <c r="C101" s="19" t="s">
        <v>369</v>
      </c>
      <c r="D101" s="35">
        <v>10</v>
      </c>
      <c r="E101" s="35">
        <v>22</v>
      </c>
      <c r="F101" s="19" t="s">
        <v>370</v>
      </c>
      <c r="G101" s="41" t="s">
        <v>544</v>
      </c>
      <c r="H101" s="53" t="s">
        <v>576</v>
      </c>
    </row>
    <row r="102" spans="1:8" ht="81" x14ac:dyDescent="0.25">
      <c r="A102" s="32" t="s">
        <v>61</v>
      </c>
      <c r="B102" s="33">
        <v>43293</v>
      </c>
      <c r="C102" s="19" t="s">
        <v>199</v>
      </c>
      <c r="D102" s="39">
        <v>10</v>
      </c>
      <c r="E102" s="39">
        <v>15</v>
      </c>
      <c r="F102" s="19" t="s">
        <v>371</v>
      </c>
      <c r="G102" s="41" t="s">
        <v>544</v>
      </c>
      <c r="H102" s="53" t="s">
        <v>576</v>
      </c>
    </row>
    <row r="103" spans="1:8" ht="67.5" x14ac:dyDescent="0.25">
      <c r="A103" s="32" t="s">
        <v>61</v>
      </c>
      <c r="B103" s="33">
        <v>43381</v>
      </c>
      <c r="C103" s="19" t="s">
        <v>202</v>
      </c>
      <c r="D103" s="18">
        <v>10</v>
      </c>
      <c r="E103" s="18">
        <v>60</v>
      </c>
      <c r="F103" s="19" t="s">
        <v>372</v>
      </c>
      <c r="G103" s="41" t="s">
        <v>544</v>
      </c>
      <c r="H103" s="53" t="s">
        <v>576</v>
      </c>
    </row>
    <row r="104" spans="1:8" ht="40.5" x14ac:dyDescent="0.25">
      <c r="A104" s="32" t="s">
        <v>63</v>
      </c>
      <c r="B104" s="33">
        <v>43242</v>
      </c>
      <c r="C104" s="19" t="s">
        <v>373</v>
      </c>
      <c r="D104" s="39">
        <v>4</v>
      </c>
      <c r="E104" s="39">
        <v>60</v>
      </c>
      <c r="F104" s="19" t="s">
        <v>374</v>
      </c>
      <c r="G104" s="19" t="s">
        <v>556</v>
      </c>
      <c r="H104" s="41" t="s">
        <v>584</v>
      </c>
    </row>
    <row r="105" spans="1:8" ht="40.5" x14ac:dyDescent="0.25">
      <c r="A105" s="32" t="s">
        <v>63</v>
      </c>
      <c r="B105" s="33">
        <v>43391</v>
      </c>
      <c r="C105" s="19" t="s">
        <v>375</v>
      </c>
      <c r="D105" s="18">
        <v>6</v>
      </c>
      <c r="E105" s="18">
        <v>69</v>
      </c>
      <c r="F105" s="19" t="s">
        <v>34</v>
      </c>
      <c r="G105" s="19" t="s">
        <v>561</v>
      </c>
      <c r="H105" s="41" t="s">
        <v>584</v>
      </c>
    </row>
    <row r="106" spans="1:8" ht="27" x14ac:dyDescent="0.25">
      <c r="A106" s="32" t="s">
        <v>63</v>
      </c>
      <c r="B106" s="33">
        <v>43433</v>
      </c>
      <c r="C106" s="19" t="s">
        <v>66</v>
      </c>
      <c r="D106" s="18">
        <v>6</v>
      </c>
      <c r="E106" s="18">
        <v>36</v>
      </c>
      <c r="F106" s="19" t="s">
        <v>34</v>
      </c>
      <c r="G106" s="19" t="s">
        <v>556</v>
      </c>
      <c r="H106" s="41" t="s">
        <v>584</v>
      </c>
    </row>
    <row r="107" spans="1:8" ht="27" x14ac:dyDescent="0.25">
      <c r="A107" s="32" t="s">
        <v>63</v>
      </c>
      <c r="B107" s="33">
        <v>43445</v>
      </c>
      <c r="C107" s="19" t="s">
        <v>376</v>
      </c>
      <c r="D107" s="18">
        <v>11</v>
      </c>
      <c r="E107" s="18">
        <v>21</v>
      </c>
      <c r="F107" s="19" t="s">
        <v>377</v>
      </c>
      <c r="G107" s="19" t="s">
        <v>544</v>
      </c>
      <c r="H107" s="41" t="s">
        <v>584</v>
      </c>
    </row>
    <row r="108" spans="1:8" ht="27" x14ac:dyDescent="0.25">
      <c r="A108" s="32" t="s">
        <v>67</v>
      </c>
      <c r="B108" s="33">
        <v>43175</v>
      </c>
      <c r="C108" s="19" t="s">
        <v>41</v>
      </c>
      <c r="D108" s="37">
        <v>10</v>
      </c>
      <c r="E108" s="37">
        <v>20</v>
      </c>
      <c r="F108" s="19" t="s">
        <v>378</v>
      </c>
      <c r="G108" s="41" t="s">
        <v>562</v>
      </c>
      <c r="H108" s="41" t="s">
        <v>549</v>
      </c>
    </row>
    <row r="109" spans="1:8" ht="40.5" x14ac:dyDescent="0.25">
      <c r="A109" s="32" t="s">
        <v>67</v>
      </c>
      <c r="B109" s="33">
        <v>43286</v>
      </c>
      <c r="C109" s="19" t="s">
        <v>379</v>
      </c>
      <c r="D109" s="18">
        <v>9</v>
      </c>
      <c r="E109" s="18">
        <v>47</v>
      </c>
      <c r="F109" s="19" t="s">
        <v>380</v>
      </c>
      <c r="G109" s="41" t="s">
        <v>562</v>
      </c>
      <c r="H109" s="41" t="s">
        <v>549</v>
      </c>
    </row>
    <row r="110" spans="1:8" ht="27" x14ac:dyDescent="0.25">
      <c r="A110" s="32" t="s">
        <v>67</v>
      </c>
      <c r="B110" s="33">
        <v>43396</v>
      </c>
      <c r="C110" s="19" t="s">
        <v>381</v>
      </c>
      <c r="D110" s="18">
        <v>11</v>
      </c>
      <c r="E110" s="18">
        <v>20</v>
      </c>
      <c r="F110" s="19" t="s">
        <v>382</v>
      </c>
      <c r="G110" s="41" t="s">
        <v>579</v>
      </c>
      <c r="H110" s="41" t="s">
        <v>549</v>
      </c>
    </row>
    <row r="111" spans="1:8" ht="40.5" x14ac:dyDescent="0.25">
      <c r="A111" s="32" t="s">
        <v>67</v>
      </c>
      <c r="B111" s="33">
        <v>43425</v>
      </c>
      <c r="C111" s="19" t="s">
        <v>383</v>
      </c>
      <c r="D111" s="18">
        <v>10</v>
      </c>
      <c r="E111" s="18">
        <v>24</v>
      </c>
      <c r="F111" s="19" t="s">
        <v>11</v>
      </c>
      <c r="G111" s="41" t="s">
        <v>580</v>
      </c>
      <c r="H111" s="41" t="s">
        <v>549</v>
      </c>
    </row>
    <row r="112" spans="1:8" ht="54" x14ac:dyDescent="0.25">
      <c r="A112" s="32" t="s">
        <v>70</v>
      </c>
      <c r="B112" s="33">
        <v>43174</v>
      </c>
      <c r="C112" s="19" t="s">
        <v>384</v>
      </c>
      <c r="D112" s="37">
        <v>11</v>
      </c>
      <c r="E112" s="37">
        <v>200</v>
      </c>
      <c r="F112" s="19" t="s">
        <v>14</v>
      </c>
      <c r="G112" s="19" t="s">
        <v>544</v>
      </c>
      <c r="H112" s="53" t="s">
        <v>570</v>
      </c>
    </row>
    <row r="113" spans="1:8" ht="27" x14ac:dyDescent="0.25">
      <c r="A113" s="32" t="s">
        <v>70</v>
      </c>
      <c r="B113" s="33">
        <v>43218</v>
      </c>
      <c r="C113" s="19" t="s">
        <v>385</v>
      </c>
      <c r="D113" s="34">
        <v>11</v>
      </c>
      <c r="E113" s="34">
        <v>16</v>
      </c>
      <c r="F113" s="19" t="s">
        <v>7</v>
      </c>
      <c r="G113" s="41" t="s">
        <v>544</v>
      </c>
      <c r="H113" s="53" t="s">
        <v>570</v>
      </c>
    </row>
    <row r="114" spans="1:8" ht="27" x14ac:dyDescent="0.25">
      <c r="A114" s="32" t="s">
        <v>70</v>
      </c>
      <c r="B114" s="33">
        <v>43237</v>
      </c>
      <c r="C114" s="19" t="s">
        <v>386</v>
      </c>
      <c r="D114" s="36">
        <v>11</v>
      </c>
      <c r="E114" s="36">
        <v>200</v>
      </c>
      <c r="F114" s="19" t="s">
        <v>37</v>
      </c>
      <c r="G114" s="41" t="s">
        <v>544</v>
      </c>
      <c r="H114" s="53" t="s">
        <v>570</v>
      </c>
    </row>
    <row r="115" spans="1:8" ht="27" x14ac:dyDescent="0.25">
      <c r="A115" s="32" t="s">
        <v>70</v>
      </c>
      <c r="B115" s="33">
        <v>43412</v>
      </c>
      <c r="C115" s="19" t="s">
        <v>387</v>
      </c>
      <c r="D115" s="18">
        <v>11</v>
      </c>
      <c r="E115" s="18">
        <v>56</v>
      </c>
      <c r="F115" s="19" t="s">
        <v>34</v>
      </c>
      <c r="G115" s="41" t="s">
        <v>544</v>
      </c>
      <c r="H115" s="53" t="s">
        <v>570</v>
      </c>
    </row>
    <row r="116" spans="1:8" ht="54" x14ac:dyDescent="0.25">
      <c r="A116" s="32" t="s">
        <v>73</v>
      </c>
      <c r="B116" s="33">
        <v>43181</v>
      </c>
      <c r="C116" s="19" t="s">
        <v>388</v>
      </c>
      <c r="D116" s="37">
        <v>11</v>
      </c>
      <c r="E116" s="37">
        <v>37</v>
      </c>
      <c r="F116" s="19" t="s">
        <v>389</v>
      </c>
      <c r="G116" s="19" t="s">
        <v>544</v>
      </c>
      <c r="H116" s="19" t="s">
        <v>549</v>
      </c>
    </row>
    <row r="117" spans="1:8" ht="54" x14ac:dyDescent="0.25">
      <c r="A117" s="32" t="s">
        <v>73</v>
      </c>
      <c r="B117" s="33">
        <v>43182</v>
      </c>
      <c r="C117" s="19" t="s">
        <v>390</v>
      </c>
      <c r="D117" s="37">
        <v>11</v>
      </c>
      <c r="E117" s="37">
        <v>109</v>
      </c>
      <c r="F117" s="19" t="s">
        <v>11</v>
      </c>
      <c r="G117" s="19" t="s">
        <v>544</v>
      </c>
      <c r="H117" s="19" t="s">
        <v>549</v>
      </c>
    </row>
    <row r="118" spans="1:8" ht="54" x14ac:dyDescent="0.25">
      <c r="A118" s="32" t="s">
        <v>73</v>
      </c>
      <c r="B118" s="33">
        <v>43182</v>
      </c>
      <c r="C118" s="19" t="s">
        <v>390</v>
      </c>
      <c r="D118" s="39">
        <v>11</v>
      </c>
      <c r="E118" s="39">
        <v>16</v>
      </c>
      <c r="F118" s="19" t="s">
        <v>14</v>
      </c>
      <c r="G118" s="19" t="s">
        <v>544</v>
      </c>
      <c r="H118" s="19" t="s">
        <v>549</v>
      </c>
    </row>
    <row r="119" spans="1:8" ht="54" x14ac:dyDescent="0.25">
      <c r="A119" s="32" t="s">
        <v>73</v>
      </c>
      <c r="B119" s="33">
        <v>43209</v>
      </c>
      <c r="C119" s="19" t="s">
        <v>390</v>
      </c>
      <c r="D119" s="34">
        <v>11</v>
      </c>
      <c r="E119" s="34">
        <v>21</v>
      </c>
      <c r="F119" s="19" t="s">
        <v>34</v>
      </c>
      <c r="G119" s="19" t="s">
        <v>544</v>
      </c>
      <c r="H119" s="19" t="s">
        <v>549</v>
      </c>
    </row>
    <row r="120" spans="1:8" ht="27" x14ac:dyDescent="0.25">
      <c r="A120" s="32" t="s">
        <v>75</v>
      </c>
      <c r="B120" s="33">
        <v>43171</v>
      </c>
      <c r="C120" s="19" t="s">
        <v>391</v>
      </c>
      <c r="D120" s="37">
        <v>11</v>
      </c>
      <c r="E120" s="37">
        <v>10</v>
      </c>
      <c r="F120" s="19" t="s">
        <v>79</v>
      </c>
      <c r="G120" s="19" t="s">
        <v>544</v>
      </c>
      <c r="H120" s="19" t="s">
        <v>549</v>
      </c>
    </row>
    <row r="121" spans="1:8" ht="27" x14ac:dyDescent="0.25">
      <c r="A121" s="32" t="s">
        <v>75</v>
      </c>
      <c r="B121" s="33">
        <v>43204</v>
      </c>
      <c r="C121" s="19" t="s">
        <v>392</v>
      </c>
      <c r="D121" s="34">
        <v>10</v>
      </c>
      <c r="E121" s="34">
        <v>4</v>
      </c>
      <c r="F121" s="19" t="s">
        <v>393</v>
      </c>
      <c r="G121" s="19" t="s">
        <v>555</v>
      </c>
      <c r="H121" s="19" t="s">
        <v>549</v>
      </c>
    </row>
    <row r="122" spans="1:8" ht="27" x14ac:dyDescent="0.25">
      <c r="A122" s="32" t="s">
        <v>75</v>
      </c>
      <c r="B122" s="33">
        <v>43229</v>
      </c>
      <c r="C122" s="19" t="s">
        <v>394</v>
      </c>
      <c r="D122" s="18">
        <v>11</v>
      </c>
      <c r="E122" s="18">
        <v>10</v>
      </c>
      <c r="F122" s="19" t="s">
        <v>11</v>
      </c>
      <c r="G122" s="19" t="s">
        <v>544</v>
      </c>
      <c r="H122" s="19" t="s">
        <v>549</v>
      </c>
    </row>
    <row r="123" spans="1:8" ht="27" x14ac:dyDescent="0.25">
      <c r="A123" s="32" t="s">
        <v>75</v>
      </c>
      <c r="B123" s="33">
        <v>43434</v>
      </c>
      <c r="C123" s="19" t="s">
        <v>395</v>
      </c>
      <c r="D123" s="18">
        <v>11</v>
      </c>
      <c r="E123" s="18">
        <v>15</v>
      </c>
      <c r="F123" s="19" t="s">
        <v>72</v>
      </c>
      <c r="G123" s="19" t="s">
        <v>544</v>
      </c>
      <c r="H123" s="19" t="s">
        <v>549</v>
      </c>
    </row>
    <row r="124" spans="1:8" ht="27" x14ac:dyDescent="0.25">
      <c r="A124" s="32" t="s">
        <v>75</v>
      </c>
      <c r="B124" s="33">
        <v>43439</v>
      </c>
      <c r="C124" s="19" t="s">
        <v>396</v>
      </c>
      <c r="D124" s="18">
        <v>11</v>
      </c>
      <c r="E124" s="18">
        <v>3</v>
      </c>
      <c r="F124" s="19" t="s">
        <v>397</v>
      </c>
      <c r="G124" s="19" t="s">
        <v>544</v>
      </c>
      <c r="H124" s="19" t="s">
        <v>549</v>
      </c>
    </row>
    <row r="125" spans="1:8" ht="40.5" x14ac:dyDescent="0.25">
      <c r="A125" s="32" t="s">
        <v>77</v>
      </c>
      <c r="B125" s="33">
        <v>43209</v>
      </c>
      <c r="C125" s="19" t="s">
        <v>398</v>
      </c>
      <c r="D125" s="34">
        <v>10</v>
      </c>
      <c r="E125" s="34">
        <v>11</v>
      </c>
      <c r="F125" s="19" t="s">
        <v>37</v>
      </c>
      <c r="G125" s="19" t="s">
        <v>555</v>
      </c>
      <c r="H125" s="19" t="s">
        <v>549</v>
      </c>
    </row>
    <row r="126" spans="1:8" ht="40.5" x14ac:dyDescent="0.25">
      <c r="A126" s="32" t="s">
        <v>77</v>
      </c>
      <c r="B126" s="33">
        <v>43209</v>
      </c>
      <c r="C126" s="19" t="s">
        <v>398</v>
      </c>
      <c r="D126" s="34">
        <v>10</v>
      </c>
      <c r="E126" s="34">
        <v>10</v>
      </c>
      <c r="F126" s="19" t="s">
        <v>72</v>
      </c>
      <c r="G126" s="19" t="s">
        <v>555</v>
      </c>
      <c r="H126" s="19" t="s">
        <v>549</v>
      </c>
    </row>
    <row r="127" spans="1:8" ht="27" x14ac:dyDescent="0.25">
      <c r="A127" s="32" t="s">
        <v>77</v>
      </c>
      <c r="B127" s="33">
        <v>43265</v>
      </c>
      <c r="C127" s="19" t="s">
        <v>399</v>
      </c>
      <c r="D127" s="35">
        <v>9</v>
      </c>
      <c r="E127" s="35">
        <v>14</v>
      </c>
      <c r="F127" s="19" t="s">
        <v>34</v>
      </c>
      <c r="G127" s="19" t="s">
        <v>554</v>
      </c>
      <c r="H127" s="19" t="s">
        <v>549</v>
      </c>
    </row>
    <row r="128" spans="1:8" ht="27" x14ac:dyDescent="0.25">
      <c r="A128" s="32" t="s">
        <v>77</v>
      </c>
      <c r="B128" s="33">
        <v>43270</v>
      </c>
      <c r="C128" s="19" t="s">
        <v>400</v>
      </c>
      <c r="D128" s="35">
        <v>11</v>
      </c>
      <c r="E128" s="35">
        <v>181</v>
      </c>
      <c r="F128" s="19" t="s">
        <v>34</v>
      </c>
      <c r="G128" s="19" t="s">
        <v>544</v>
      </c>
      <c r="H128" s="19" t="s">
        <v>549</v>
      </c>
    </row>
    <row r="129" spans="1:8" ht="54" x14ac:dyDescent="0.25">
      <c r="A129" s="32" t="s">
        <v>77</v>
      </c>
      <c r="B129" s="33">
        <v>43391</v>
      </c>
      <c r="C129" s="19" t="s">
        <v>401</v>
      </c>
      <c r="D129" s="18">
        <v>10</v>
      </c>
      <c r="E129" s="18">
        <v>10</v>
      </c>
      <c r="F129" s="19" t="s">
        <v>37</v>
      </c>
      <c r="G129" s="19" t="s">
        <v>555</v>
      </c>
      <c r="H129" s="41" t="s">
        <v>549</v>
      </c>
    </row>
    <row r="130" spans="1:8" ht="54" x14ac:dyDescent="0.25">
      <c r="A130" s="32" t="s">
        <v>77</v>
      </c>
      <c r="B130" s="33">
        <v>43391</v>
      </c>
      <c r="C130" s="19" t="s">
        <v>401</v>
      </c>
      <c r="D130" s="18">
        <v>8</v>
      </c>
      <c r="E130" s="18">
        <v>10</v>
      </c>
      <c r="F130" s="19" t="s">
        <v>72</v>
      </c>
      <c r="G130" s="19" t="s">
        <v>563</v>
      </c>
      <c r="H130" s="41" t="s">
        <v>549</v>
      </c>
    </row>
    <row r="131" spans="1:8" ht="27" x14ac:dyDescent="0.25">
      <c r="A131" s="32" t="s">
        <v>80</v>
      </c>
      <c r="B131" s="33">
        <v>43369</v>
      </c>
      <c r="C131" s="19" t="s">
        <v>402</v>
      </c>
      <c r="D131" s="36">
        <v>11</v>
      </c>
      <c r="E131" s="36">
        <v>20</v>
      </c>
      <c r="F131" s="19" t="s">
        <v>34</v>
      </c>
      <c r="G131" s="19" t="s">
        <v>544</v>
      </c>
      <c r="H131" s="5" t="s">
        <v>549</v>
      </c>
    </row>
    <row r="132" spans="1:8" ht="27" x14ac:dyDescent="0.25">
      <c r="A132" s="32" t="s">
        <v>80</v>
      </c>
      <c r="B132" s="33">
        <v>43388</v>
      </c>
      <c r="C132" s="19" t="s">
        <v>403</v>
      </c>
      <c r="D132" s="18">
        <v>11</v>
      </c>
      <c r="E132" s="18">
        <v>20</v>
      </c>
      <c r="F132" s="19" t="s">
        <v>11</v>
      </c>
      <c r="G132" s="19" t="s">
        <v>544</v>
      </c>
      <c r="H132" s="5" t="s">
        <v>549</v>
      </c>
    </row>
    <row r="133" spans="1:8" ht="27" x14ac:dyDescent="0.25">
      <c r="A133" s="32" t="s">
        <v>80</v>
      </c>
      <c r="B133" s="33">
        <v>43395</v>
      </c>
      <c r="C133" s="19" t="s">
        <v>403</v>
      </c>
      <c r="D133" s="18">
        <v>11</v>
      </c>
      <c r="E133" s="18">
        <v>43</v>
      </c>
      <c r="F133" s="19" t="s">
        <v>14</v>
      </c>
      <c r="G133" s="19" t="s">
        <v>544</v>
      </c>
      <c r="H133" s="5" t="s">
        <v>549</v>
      </c>
    </row>
    <row r="134" spans="1:8" ht="40.5" x14ac:dyDescent="0.25">
      <c r="A134" s="32" t="s">
        <v>80</v>
      </c>
      <c r="B134" s="33">
        <v>43418</v>
      </c>
      <c r="C134" s="19" t="s">
        <v>404</v>
      </c>
      <c r="D134" s="18">
        <v>11</v>
      </c>
      <c r="E134" s="18">
        <v>200</v>
      </c>
      <c r="F134" s="19" t="s">
        <v>7</v>
      </c>
      <c r="G134" s="19" t="s">
        <v>544</v>
      </c>
      <c r="H134" s="5" t="s">
        <v>549</v>
      </c>
    </row>
    <row r="135" spans="1:8" ht="27" x14ac:dyDescent="0.25">
      <c r="A135" s="32" t="s">
        <v>82</v>
      </c>
      <c r="B135" s="33">
        <v>43181</v>
      </c>
      <c r="C135" s="19" t="s">
        <v>405</v>
      </c>
      <c r="D135" s="37">
        <v>7</v>
      </c>
      <c r="E135" s="37">
        <v>27</v>
      </c>
      <c r="F135" s="19" t="s">
        <v>11</v>
      </c>
      <c r="G135" s="19">
        <v>0</v>
      </c>
      <c r="H135" s="19">
        <v>0</v>
      </c>
    </row>
    <row r="136" spans="1:8" ht="27" x14ac:dyDescent="0.25">
      <c r="A136" s="32" t="s">
        <v>82</v>
      </c>
      <c r="B136" s="33">
        <v>43181</v>
      </c>
      <c r="C136" s="19" t="s">
        <v>405</v>
      </c>
      <c r="D136" s="37">
        <v>8</v>
      </c>
      <c r="E136" s="37">
        <v>26</v>
      </c>
      <c r="F136" s="19" t="s">
        <v>406</v>
      </c>
      <c r="G136" s="19">
        <v>0</v>
      </c>
      <c r="H136" s="19">
        <v>0</v>
      </c>
    </row>
    <row r="137" spans="1:8" ht="27" x14ac:dyDescent="0.25">
      <c r="A137" s="32" t="s">
        <v>82</v>
      </c>
      <c r="B137" s="33">
        <v>43431</v>
      </c>
      <c r="C137" s="19" t="s">
        <v>407</v>
      </c>
      <c r="D137" s="18">
        <v>8</v>
      </c>
      <c r="E137" s="18">
        <v>12</v>
      </c>
      <c r="F137" s="19" t="s">
        <v>72</v>
      </c>
      <c r="G137" s="19">
        <v>0</v>
      </c>
      <c r="H137" s="19">
        <v>0</v>
      </c>
    </row>
    <row r="138" spans="1:8" ht="27" x14ac:dyDescent="0.25">
      <c r="A138" s="32" t="s">
        <v>82</v>
      </c>
      <c r="B138" s="33">
        <v>43431</v>
      </c>
      <c r="C138" s="19" t="s">
        <v>407</v>
      </c>
      <c r="D138" s="18">
        <v>10</v>
      </c>
      <c r="E138" s="18">
        <v>9</v>
      </c>
      <c r="F138" s="19" t="s">
        <v>34</v>
      </c>
      <c r="G138" s="19">
        <v>0</v>
      </c>
      <c r="H138" s="19">
        <v>0</v>
      </c>
    </row>
    <row r="139" spans="1:8" ht="40.5" customHeight="1" x14ac:dyDescent="0.25">
      <c r="A139" s="32" t="s">
        <v>84</v>
      </c>
      <c r="B139" s="33">
        <v>43167</v>
      </c>
      <c r="C139" s="19" t="s">
        <v>408</v>
      </c>
      <c r="D139" s="37">
        <v>11</v>
      </c>
      <c r="E139" s="37">
        <v>103</v>
      </c>
      <c r="F139" s="19" t="s">
        <v>409</v>
      </c>
      <c r="G139" s="41">
        <v>0</v>
      </c>
      <c r="H139" s="19">
        <v>0</v>
      </c>
    </row>
    <row r="140" spans="1:8" ht="27" x14ac:dyDescent="0.25">
      <c r="A140" s="32" t="s">
        <v>84</v>
      </c>
      <c r="B140" s="33">
        <v>43217</v>
      </c>
      <c r="C140" s="19" t="s">
        <v>410</v>
      </c>
      <c r="D140" s="34">
        <v>11</v>
      </c>
      <c r="E140" s="34">
        <v>200</v>
      </c>
      <c r="F140" s="19" t="s">
        <v>411</v>
      </c>
      <c r="G140" s="41">
        <v>0</v>
      </c>
      <c r="H140" s="19">
        <v>0</v>
      </c>
    </row>
    <row r="141" spans="1:8" ht="40.5" x14ac:dyDescent="0.25">
      <c r="A141" s="32" t="s">
        <v>84</v>
      </c>
      <c r="B141" s="33">
        <v>43426</v>
      </c>
      <c r="C141" s="19" t="s">
        <v>126</v>
      </c>
      <c r="D141" s="18">
        <v>11</v>
      </c>
      <c r="E141" s="18">
        <v>109</v>
      </c>
      <c r="F141" s="19" t="s">
        <v>412</v>
      </c>
      <c r="G141" s="41">
        <v>0</v>
      </c>
      <c r="H141" s="19">
        <v>0</v>
      </c>
    </row>
    <row r="142" spans="1:8" ht="40.5" x14ac:dyDescent="0.25">
      <c r="A142" s="32" t="s">
        <v>84</v>
      </c>
      <c r="B142" s="33">
        <v>43444</v>
      </c>
      <c r="C142" s="19" t="s">
        <v>233</v>
      </c>
      <c r="D142" s="18">
        <v>7</v>
      </c>
      <c r="E142" s="18">
        <v>2</v>
      </c>
      <c r="F142" s="19" t="s">
        <v>413</v>
      </c>
      <c r="G142" s="41">
        <v>0</v>
      </c>
      <c r="H142" s="19">
        <v>0</v>
      </c>
    </row>
    <row r="143" spans="1:8" ht="27" x14ac:dyDescent="0.25">
      <c r="A143" s="32" t="s">
        <v>86</v>
      </c>
      <c r="B143" s="33">
        <v>43174</v>
      </c>
      <c r="C143" s="19" t="s">
        <v>87</v>
      </c>
      <c r="D143" s="37">
        <v>5</v>
      </c>
      <c r="E143" s="37">
        <v>30</v>
      </c>
      <c r="F143" s="19" t="s">
        <v>11</v>
      </c>
      <c r="G143" s="19" t="s">
        <v>564</v>
      </c>
      <c r="H143" s="19" t="s">
        <v>549</v>
      </c>
    </row>
    <row r="144" spans="1:8" ht="27" x14ac:dyDescent="0.25">
      <c r="A144" s="32" t="s">
        <v>86</v>
      </c>
      <c r="B144" s="33">
        <v>43202</v>
      </c>
      <c r="C144" s="19" t="s">
        <v>236</v>
      </c>
      <c r="D144" s="34">
        <v>5</v>
      </c>
      <c r="E144" s="34">
        <v>80</v>
      </c>
      <c r="F144" s="19" t="s">
        <v>72</v>
      </c>
      <c r="G144" s="41" t="s">
        <v>564</v>
      </c>
      <c r="H144" s="19" t="s">
        <v>549</v>
      </c>
    </row>
    <row r="145" spans="1:8" ht="40.5" x14ac:dyDescent="0.25">
      <c r="A145" s="32" t="s">
        <v>86</v>
      </c>
      <c r="B145" s="33">
        <v>43223</v>
      </c>
      <c r="C145" s="19" t="s">
        <v>414</v>
      </c>
      <c r="D145" s="36">
        <v>5</v>
      </c>
      <c r="E145" s="36">
        <v>25</v>
      </c>
      <c r="F145" s="19" t="s">
        <v>34</v>
      </c>
      <c r="G145" s="41" t="s">
        <v>564</v>
      </c>
      <c r="H145" s="19" t="s">
        <v>549</v>
      </c>
    </row>
    <row r="146" spans="1:8" ht="54" x14ac:dyDescent="0.25">
      <c r="A146" s="32" t="s">
        <v>86</v>
      </c>
      <c r="B146" s="33">
        <v>43389</v>
      </c>
      <c r="C146" s="19" t="s">
        <v>415</v>
      </c>
      <c r="D146" s="18">
        <v>5</v>
      </c>
      <c r="E146" s="18">
        <v>42</v>
      </c>
      <c r="F146" s="19" t="s">
        <v>37</v>
      </c>
      <c r="G146" s="41" t="s">
        <v>564</v>
      </c>
      <c r="H146" s="19" t="s">
        <v>549</v>
      </c>
    </row>
    <row r="147" spans="1:8" ht="40.5" x14ac:dyDescent="0.25">
      <c r="A147" s="32" t="s">
        <v>89</v>
      </c>
      <c r="B147" s="33">
        <v>43169</v>
      </c>
      <c r="C147" s="19" t="s">
        <v>416</v>
      </c>
      <c r="D147" s="37">
        <v>11</v>
      </c>
      <c r="E147" s="37">
        <v>67</v>
      </c>
      <c r="F147" s="19" t="s">
        <v>14</v>
      </c>
      <c r="G147" s="53" t="s">
        <v>544</v>
      </c>
      <c r="H147" s="53" t="s">
        <v>545</v>
      </c>
    </row>
    <row r="148" spans="1:8" ht="40.5" x14ac:dyDescent="0.25">
      <c r="A148" s="32" t="s">
        <v>89</v>
      </c>
      <c r="B148" s="33">
        <v>43237</v>
      </c>
      <c r="C148" s="19" t="s">
        <v>417</v>
      </c>
      <c r="D148" s="36">
        <v>10</v>
      </c>
      <c r="E148" s="36">
        <v>45</v>
      </c>
      <c r="F148" s="19" t="s">
        <v>14</v>
      </c>
      <c r="G148" s="53" t="s">
        <v>555</v>
      </c>
      <c r="H148" s="53" t="s">
        <v>545</v>
      </c>
    </row>
    <row r="149" spans="1:8" ht="40.5" x14ac:dyDescent="0.25">
      <c r="A149" s="32" t="s">
        <v>89</v>
      </c>
      <c r="B149" s="33">
        <v>43276</v>
      </c>
      <c r="C149" s="19" t="s">
        <v>418</v>
      </c>
      <c r="D149" s="18">
        <v>11</v>
      </c>
      <c r="E149" s="18">
        <v>58</v>
      </c>
      <c r="F149" s="19" t="s">
        <v>14</v>
      </c>
      <c r="G149" s="53" t="s">
        <v>544</v>
      </c>
      <c r="H149" s="53" t="s">
        <v>545</v>
      </c>
    </row>
    <row r="150" spans="1:8" ht="40.5" x14ac:dyDescent="0.25">
      <c r="A150" s="32" t="s">
        <v>89</v>
      </c>
      <c r="B150" s="33">
        <v>43426</v>
      </c>
      <c r="C150" s="19" t="s">
        <v>419</v>
      </c>
      <c r="D150" s="18">
        <v>11</v>
      </c>
      <c r="E150" s="18">
        <v>122</v>
      </c>
      <c r="F150" s="19" t="s">
        <v>37</v>
      </c>
      <c r="G150" s="53" t="s">
        <v>544</v>
      </c>
      <c r="H150" s="53" t="s">
        <v>545</v>
      </c>
    </row>
    <row r="151" spans="1:8" ht="27" x14ac:dyDescent="0.25">
      <c r="A151" s="32" t="s">
        <v>91</v>
      </c>
      <c r="B151" s="33">
        <v>43199</v>
      </c>
      <c r="C151" s="19" t="s">
        <v>420</v>
      </c>
      <c r="D151" s="34">
        <v>8</v>
      </c>
      <c r="E151" s="34">
        <v>9</v>
      </c>
      <c r="F151" s="19" t="s">
        <v>34</v>
      </c>
      <c r="G151" s="19">
        <v>0</v>
      </c>
      <c r="H151" s="19">
        <v>0</v>
      </c>
    </row>
    <row r="152" spans="1:8" ht="27" x14ac:dyDescent="0.25">
      <c r="A152" s="32" t="s">
        <v>91</v>
      </c>
      <c r="B152" s="33">
        <v>43432</v>
      </c>
      <c r="C152" s="19" t="s">
        <v>421</v>
      </c>
      <c r="D152" s="18">
        <v>11</v>
      </c>
      <c r="E152" s="18">
        <v>10</v>
      </c>
      <c r="F152" s="19" t="s">
        <v>11</v>
      </c>
      <c r="G152" s="19">
        <v>0</v>
      </c>
      <c r="H152" s="19">
        <v>0</v>
      </c>
    </row>
    <row r="153" spans="1:8" ht="54" x14ac:dyDescent="0.25">
      <c r="A153" s="32" t="s">
        <v>93</v>
      </c>
      <c r="B153" s="33">
        <v>43383</v>
      </c>
      <c r="C153" s="19" t="s">
        <v>422</v>
      </c>
      <c r="D153" s="18">
        <v>11</v>
      </c>
      <c r="E153" s="18">
        <v>14</v>
      </c>
      <c r="F153" s="19" t="s">
        <v>37</v>
      </c>
      <c r="G153" s="19">
        <v>0</v>
      </c>
      <c r="H153" s="19">
        <v>0</v>
      </c>
    </row>
    <row r="154" spans="1:8" ht="27" x14ac:dyDescent="0.25">
      <c r="A154" s="32" t="s">
        <v>93</v>
      </c>
      <c r="B154" s="33">
        <v>43390</v>
      </c>
      <c r="C154" s="19" t="s">
        <v>423</v>
      </c>
      <c r="D154" s="18">
        <v>11</v>
      </c>
      <c r="E154" s="18">
        <v>13</v>
      </c>
      <c r="F154" s="19" t="s">
        <v>34</v>
      </c>
      <c r="G154" s="19">
        <v>0</v>
      </c>
      <c r="H154" s="19">
        <v>0</v>
      </c>
    </row>
    <row r="155" spans="1:8" ht="27" x14ac:dyDescent="0.25">
      <c r="A155" s="32" t="s">
        <v>93</v>
      </c>
      <c r="B155" s="33">
        <v>43419</v>
      </c>
      <c r="C155" s="19" t="s">
        <v>65</v>
      </c>
      <c r="D155" s="18">
        <v>7</v>
      </c>
      <c r="E155" s="18">
        <v>21</v>
      </c>
      <c r="F155" s="19" t="s">
        <v>14</v>
      </c>
      <c r="G155" s="19">
        <v>0</v>
      </c>
      <c r="H155" s="19">
        <v>0</v>
      </c>
    </row>
    <row r="156" spans="1:8" ht="27" x14ac:dyDescent="0.25">
      <c r="A156" s="32" t="s">
        <v>93</v>
      </c>
      <c r="B156" s="33">
        <v>43412</v>
      </c>
      <c r="C156" s="19" t="s">
        <v>65</v>
      </c>
      <c r="D156" s="18">
        <v>11</v>
      </c>
      <c r="E156" s="18">
        <v>7</v>
      </c>
      <c r="F156" s="19" t="s">
        <v>34</v>
      </c>
      <c r="G156" s="19">
        <v>0</v>
      </c>
      <c r="H156" s="19">
        <v>0</v>
      </c>
    </row>
    <row r="157" spans="1:8" ht="27" x14ac:dyDescent="0.25">
      <c r="A157" s="32" t="s">
        <v>95</v>
      </c>
      <c r="B157" s="33">
        <v>43171</v>
      </c>
      <c r="C157" s="19" t="s">
        <v>424</v>
      </c>
      <c r="D157" s="37">
        <v>11</v>
      </c>
      <c r="E157" s="37">
        <v>52</v>
      </c>
      <c r="F157" s="19" t="s">
        <v>34</v>
      </c>
      <c r="G157" s="19" t="s">
        <v>544</v>
      </c>
      <c r="H157" s="19" t="s">
        <v>549</v>
      </c>
    </row>
    <row r="158" spans="1:8" ht="40.5" x14ac:dyDescent="0.25">
      <c r="A158" s="32" t="s">
        <v>95</v>
      </c>
      <c r="B158" s="33">
        <v>43383</v>
      </c>
      <c r="C158" s="19" t="s">
        <v>425</v>
      </c>
      <c r="D158" s="18">
        <v>11</v>
      </c>
      <c r="E158" s="18">
        <v>68</v>
      </c>
      <c r="F158" s="19" t="s">
        <v>14</v>
      </c>
      <c r="G158" s="41" t="s">
        <v>544</v>
      </c>
      <c r="H158" s="19" t="s">
        <v>549</v>
      </c>
    </row>
    <row r="159" spans="1:8" ht="27" x14ac:dyDescent="0.25">
      <c r="A159" s="32" t="s">
        <v>95</v>
      </c>
      <c r="B159" s="33">
        <v>43396</v>
      </c>
      <c r="C159" s="19" t="s">
        <v>426</v>
      </c>
      <c r="D159" s="18">
        <v>11</v>
      </c>
      <c r="E159" s="18">
        <v>91</v>
      </c>
      <c r="F159" s="19" t="s">
        <v>14</v>
      </c>
      <c r="G159" s="41" t="s">
        <v>544</v>
      </c>
      <c r="H159" s="19" t="s">
        <v>549</v>
      </c>
    </row>
    <row r="160" spans="1:8" ht="40.5" x14ac:dyDescent="0.25">
      <c r="A160" s="32" t="s">
        <v>95</v>
      </c>
      <c r="B160" s="33">
        <v>43427</v>
      </c>
      <c r="C160" s="19" t="s">
        <v>427</v>
      </c>
      <c r="D160" s="18">
        <v>11</v>
      </c>
      <c r="E160" s="18">
        <v>42</v>
      </c>
      <c r="F160" s="19" t="s">
        <v>14</v>
      </c>
      <c r="G160" s="41" t="s">
        <v>544</v>
      </c>
      <c r="H160" s="19" t="s">
        <v>549</v>
      </c>
    </row>
    <row r="161" spans="1:8" ht="27" x14ac:dyDescent="0.25">
      <c r="A161" s="32" t="s">
        <v>97</v>
      </c>
      <c r="B161" s="33">
        <v>43220</v>
      </c>
      <c r="C161" s="19" t="s">
        <v>428</v>
      </c>
      <c r="D161" s="39">
        <v>8</v>
      </c>
      <c r="E161" s="39">
        <v>20</v>
      </c>
      <c r="F161" s="19" t="s">
        <v>11</v>
      </c>
      <c r="G161" s="19" t="s">
        <v>553</v>
      </c>
      <c r="H161" s="19" t="s">
        <v>549</v>
      </c>
    </row>
    <row r="162" spans="1:8" ht="40.5" x14ac:dyDescent="0.25">
      <c r="A162" s="32" t="s">
        <v>97</v>
      </c>
      <c r="B162" s="33">
        <v>43248</v>
      </c>
      <c r="C162" s="19" t="s">
        <v>429</v>
      </c>
      <c r="D162" s="36">
        <v>11</v>
      </c>
      <c r="E162" s="36">
        <v>26</v>
      </c>
      <c r="F162" s="19" t="s">
        <v>430</v>
      </c>
      <c r="G162" s="19" t="s">
        <v>553</v>
      </c>
      <c r="H162" s="19" t="s">
        <v>549</v>
      </c>
    </row>
    <row r="163" spans="1:8" ht="108" x14ac:dyDescent="0.25">
      <c r="A163" s="32" t="s">
        <v>97</v>
      </c>
      <c r="B163" s="33">
        <v>43255</v>
      </c>
      <c r="C163" s="19" t="s">
        <v>429</v>
      </c>
      <c r="D163" s="35">
        <v>11</v>
      </c>
      <c r="E163" s="35">
        <v>19</v>
      </c>
      <c r="F163" s="19" t="s">
        <v>431</v>
      </c>
      <c r="G163" s="19" t="s">
        <v>553</v>
      </c>
      <c r="H163" s="19" t="s">
        <v>549</v>
      </c>
    </row>
    <row r="164" spans="1:8" ht="54" x14ac:dyDescent="0.25">
      <c r="A164" s="32" t="s">
        <v>97</v>
      </c>
      <c r="B164" s="33">
        <v>43382</v>
      </c>
      <c r="C164" s="19" t="s">
        <v>432</v>
      </c>
      <c r="D164" s="18">
        <v>11</v>
      </c>
      <c r="E164" s="18">
        <v>102</v>
      </c>
      <c r="F164" s="19" t="s">
        <v>433</v>
      </c>
      <c r="G164" s="19" t="s">
        <v>553</v>
      </c>
      <c r="H164" s="19" t="s">
        <v>549</v>
      </c>
    </row>
    <row r="165" spans="1:8" ht="40.5" x14ac:dyDescent="0.25">
      <c r="A165" s="32" t="s">
        <v>102</v>
      </c>
      <c r="B165" s="33">
        <v>43165</v>
      </c>
      <c r="C165" s="19" t="s">
        <v>434</v>
      </c>
      <c r="D165" s="37">
        <v>5</v>
      </c>
      <c r="E165" s="37">
        <v>35</v>
      </c>
      <c r="F165" s="19" t="s">
        <v>34</v>
      </c>
      <c r="G165" s="19" t="s">
        <v>556</v>
      </c>
      <c r="H165" s="19" t="s">
        <v>565</v>
      </c>
    </row>
    <row r="166" spans="1:8" ht="40.5" x14ac:dyDescent="0.25">
      <c r="A166" s="32" t="s">
        <v>102</v>
      </c>
      <c r="B166" s="33">
        <v>43209</v>
      </c>
      <c r="C166" s="19" t="s">
        <v>435</v>
      </c>
      <c r="D166" s="34">
        <v>11</v>
      </c>
      <c r="E166" s="34">
        <v>19</v>
      </c>
      <c r="F166" s="19" t="s">
        <v>11</v>
      </c>
      <c r="G166" s="19" t="s">
        <v>553</v>
      </c>
      <c r="H166" s="41" t="s">
        <v>565</v>
      </c>
    </row>
    <row r="167" spans="1:8" ht="81" x14ac:dyDescent="0.25">
      <c r="A167" s="32" t="s">
        <v>102</v>
      </c>
      <c r="B167" s="33">
        <v>43384</v>
      </c>
      <c r="C167" s="19" t="s">
        <v>436</v>
      </c>
      <c r="D167" s="18">
        <v>9</v>
      </c>
      <c r="E167" s="18">
        <v>30</v>
      </c>
      <c r="F167" s="19" t="s">
        <v>437</v>
      </c>
      <c r="G167" s="19" t="s">
        <v>555</v>
      </c>
      <c r="H167" s="41" t="s">
        <v>565</v>
      </c>
    </row>
    <row r="168" spans="1:8" ht="54" x14ac:dyDescent="0.25">
      <c r="A168" s="32" t="s">
        <v>102</v>
      </c>
      <c r="B168" s="33">
        <v>43398</v>
      </c>
      <c r="C168" s="19" t="s">
        <v>438</v>
      </c>
      <c r="D168" s="18">
        <v>11</v>
      </c>
      <c r="E168" s="18">
        <v>45</v>
      </c>
      <c r="F168" s="19" t="s">
        <v>14</v>
      </c>
      <c r="G168" s="19" t="s">
        <v>544</v>
      </c>
      <c r="H168" s="41" t="s">
        <v>565</v>
      </c>
    </row>
    <row r="169" spans="1:8" ht="40.5" x14ac:dyDescent="0.25">
      <c r="A169" s="32" t="s">
        <v>102</v>
      </c>
      <c r="B169" s="33">
        <v>43434</v>
      </c>
      <c r="C169" s="19" t="s">
        <v>439</v>
      </c>
      <c r="D169" s="18">
        <v>11</v>
      </c>
      <c r="E169" s="18">
        <v>57</v>
      </c>
      <c r="F169" s="19" t="s">
        <v>72</v>
      </c>
      <c r="G169" s="19" t="s">
        <v>544</v>
      </c>
      <c r="H169" s="41" t="s">
        <v>565</v>
      </c>
    </row>
    <row r="170" spans="1:8" ht="40.5" x14ac:dyDescent="0.25">
      <c r="A170" s="32" t="s">
        <v>104</v>
      </c>
      <c r="B170" s="33">
        <v>43242</v>
      </c>
      <c r="C170" s="19" t="s">
        <v>105</v>
      </c>
      <c r="D170" s="36">
        <v>11</v>
      </c>
      <c r="E170" s="36">
        <v>11</v>
      </c>
      <c r="F170" s="19" t="s">
        <v>34</v>
      </c>
      <c r="G170" s="53" t="s">
        <v>544</v>
      </c>
      <c r="H170" s="53" t="s">
        <v>570</v>
      </c>
    </row>
    <row r="171" spans="1:8" ht="27" x14ac:dyDescent="0.25">
      <c r="A171" s="32" t="s">
        <v>104</v>
      </c>
      <c r="B171" s="33">
        <v>43242</v>
      </c>
      <c r="C171" s="19" t="s">
        <v>440</v>
      </c>
      <c r="D171" s="36">
        <v>11</v>
      </c>
      <c r="E171" s="36">
        <v>9</v>
      </c>
      <c r="F171" s="19" t="s">
        <v>34</v>
      </c>
      <c r="G171" s="53" t="s">
        <v>544</v>
      </c>
      <c r="H171" s="53" t="s">
        <v>570</v>
      </c>
    </row>
    <row r="172" spans="1:8" ht="27" x14ac:dyDescent="0.25">
      <c r="A172" s="32" t="s">
        <v>104</v>
      </c>
      <c r="B172" s="33">
        <v>43255</v>
      </c>
      <c r="C172" s="19" t="s">
        <v>441</v>
      </c>
      <c r="D172" s="35">
        <v>11</v>
      </c>
      <c r="E172" s="35">
        <v>48</v>
      </c>
      <c r="F172" s="19" t="s">
        <v>442</v>
      </c>
      <c r="G172" s="53" t="s">
        <v>544</v>
      </c>
      <c r="H172" s="53" t="s">
        <v>570</v>
      </c>
    </row>
    <row r="173" spans="1:8" ht="27" x14ac:dyDescent="0.25">
      <c r="A173" s="32" t="s">
        <v>104</v>
      </c>
      <c r="B173" s="33">
        <v>43361</v>
      </c>
      <c r="C173" s="19" t="s">
        <v>441</v>
      </c>
      <c r="D173" s="36">
        <v>5</v>
      </c>
      <c r="E173" s="36">
        <v>6</v>
      </c>
      <c r="F173" s="19" t="s">
        <v>72</v>
      </c>
      <c r="G173" s="53" t="s">
        <v>544</v>
      </c>
      <c r="H173" s="53" t="s">
        <v>570</v>
      </c>
    </row>
    <row r="174" spans="1:8" ht="27" x14ac:dyDescent="0.25">
      <c r="A174" s="32" t="s">
        <v>104</v>
      </c>
      <c r="B174" s="33">
        <v>43412</v>
      </c>
      <c r="C174" s="19" t="s">
        <v>443</v>
      </c>
      <c r="D174" s="18">
        <v>11</v>
      </c>
      <c r="E174" s="18">
        <v>19</v>
      </c>
      <c r="F174" s="19" t="s">
        <v>37</v>
      </c>
      <c r="G174" s="53" t="s">
        <v>544</v>
      </c>
      <c r="H174" s="53" t="s">
        <v>570</v>
      </c>
    </row>
    <row r="175" spans="1:8" ht="27" x14ac:dyDescent="0.25">
      <c r="A175" s="32" t="s">
        <v>104</v>
      </c>
      <c r="B175" s="33">
        <v>43412</v>
      </c>
      <c r="C175" s="19" t="s">
        <v>443</v>
      </c>
      <c r="D175" s="18">
        <v>11</v>
      </c>
      <c r="E175" s="18">
        <v>19</v>
      </c>
      <c r="F175" s="19" t="s">
        <v>37</v>
      </c>
      <c r="G175" s="53" t="s">
        <v>544</v>
      </c>
      <c r="H175" s="53" t="s">
        <v>570</v>
      </c>
    </row>
    <row r="176" spans="1:8" ht="54" x14ac:dyDescent="0.25">
      <c r="A176" s="32" t="s">
        <v>106</v>
      </c>
      <c r="B176" s="33">
        <v>43223</v>
      </c>
      <c r="C176" s="19" t="s">
        <v>444</v>
      </c>
      <c r="D176" s="36">
        <v>4</v>
      </c>
      <c r="E176" s="36">
        <v>8</v>
      </c>
      <c r="F176" s="19" t="s">
        <v>445</v>
      </c>
      <c r="G176" s="47" t="s">
        <v>544</v>
      </c>
      <c r="H176" s="47" t="s">
        <v>549</v>
      </c>
    </row>
    <row r="177" spans="1:8" ht="24" customHeight="1" x14ac:dyDescent="0.25">
      <c r="A177" s="32" t="s">
        <v>106</v>
      </c>
      <c r="B177" s="33">
        <v>43228</v>
      </c>
      <c r="C177" s="19" t="s">
        <v>446</v>
      </c>
      <c r="D177" s="36">
        <v>11</v>
      </c>
      <c r="E177" s="36">
        <v>19</v>
      </c>
      <c r="F177" s="19" t="s">
        <v>11</v>
      </c>
      <c r="G177" s="47" t="s">
        <v>544</v>
      </c>
      <c r="H177" s="47" t="s">
        <v>549</v>
      </c>
    </row>
    <row r="178" spans="1:8" ht="40.5" x14ac:dyDescent="0.25">
      <c r="A178" s="32" t="s">
        <v>106</v>
      </c>
      <c r="B178" s="33">
        <v>43399</v>
      </c>
      <c r="C178" s="19" t="s">
        <v>447</v>
      </c>
      <c r="D178" s="18">
        <v>10</v>
      </c>
      <c r="E178" s="18">
        <v>10</v>
      </c>
      <c r="F178" s="19" t="s">
        <v>11</v>
      </c>
      <c r="G178" s="47" t="s">
        <v>544</v>
      </c>
      <c r="H178" s="47" t="s">
        <v>549</v>
      </c>
    </row>
    <row r="179" spans="1:8" ht="40.5" x14ac:dyDescent="0.25">
      <c r="A179" s="32" t="s">
        <v>106</v>
      </c>
      <c r="B179" s="33">
        <v>43399</v>
      </c>
      <c r="C179" s="19" t="s">
        <v>448</v>
      </c>
      <c r="D179" s="18">
        <v>6</v>
      </c>
      <c r="E179" s="18">
        <v>13</v>
      </c>
      <c r="F179" s="19" t="s">
        <v>449</v>
      </c>
      <c r="G179" s="47" t="s">
        <v>544</v>
      </c>
      <c r="H179" s="47" t="s">
        <v>549</v>
      </c>
    </row>
    <row r="180" spans="1:8" ht="54" x14ac:dyDescent="0.25">
      <c r="A180" s="32" t="s">
        <v>108</v>
      </c>
      <c r="B180" s="33">
        <v>43356</v>
      </c>
      <c r="C180" s="19" t="s">
        <v>109</v>
      </c>
      <c r="D180" s="36">
        <v>10</v>
      </c>
      <c r="E180" s="36">
        <v>49</v>
      </c>
      <c r="F180" s="19" t="s">
        <v>450</v>
      </c>
      <c r="G180" s="53" t="s">
        <v>589</v>
      </c>
      <c r="H180" s="53" t="s">
        <v>581</v>
      </c>
    </row>
    <row r="181" spans="1:8" ht="27" x14ac:dyDescent="0.25">
      <c r="A181" s="32" t="s">
        <v>108</v>
      </c>
      <c r="B181" s="33">
        <v>43370</v>
      </c>
      <c r="C181" s="19" t="s">
        <v>451</v>
      </c>
      <c r="D181" s="36">
        <v>10</v>
      </c>
      <c r="E181" s="36">
        <v>30</v>
      </c>
      <c r="F181" s="19" t="s">
        <v>452</v>
      </c>
      <c r="G181" s="53" t="s">
        <v>589</v>
      </c>
      <c r="H181" s="53" t="s">
        <v>581</v>
      </c>
    </row>
    <row r="182" spans="1:8" ht="54" x14ac:dyDescent="0.25">
      <c r="A182" s="32" t="s">
        <v>108</v>
      </c>
      <c r="B182" s="33">
        <v>43384</v>
      </c>
      <c r="C182" s="19" t="s">
        <v>453</v>
      </c>
      <c r="D182" s="18">
        <v>10</v>
      </c>
      <c r="E182" s="18">
        <v>34</v>
      </c>
      <c r="F182" s="19" t="s">
        <v>454</v>
      </c>
      <c r="G182" s="53" t="s">
        <v>589</v>
      </c>
      <c r="H182" s="53" t="s">
        <v>581</v>
      </c>
    </row>
    <row r="183" spans="1:8" ht="81" x14ac:dyDescent="0.25">
      <c r="A183" s="32" t="s">
        <v>108</v>
      </c>
      <c r="B183" s="33">
        <v>43391</v>
      </c>
      <c r="C183" s="19" t="s">
        <v>455</v>
      </c>
      <c r="D183" s="18">
        <v>10</v>
      </c>
      <c r="E183" s="18">
        <v>30</v>
      </c>
      <c r="F183" s="19" t="s">
        <v>456</v>
      </c>
      <c r="G183" s="53" t="s">
        <v>589</v>
      </c>
      <c r="H183" s="53" t="s">
        <v>581</v>
      </c>
    </row>
    <row r="184" spans="1:8" ht="40.5" x14ac:dyDescent="0.25">
      <c r="A184" s="32" t="s">
        <v>110</v>
      </c>
      <c r="B184" s="33">
        <v>43174</v>
      </c>
      <c r="C184" s="19" t="s">
        <v>457</v>
      </c>
      <c r="D184" s="37">
        <v>11</v>
      </c>
      <c r="E184" s="37">
        <v>46</v>
      </c>
      <c r="F184" s="19" t="s">
        <v>458</v>
      </c>
      <c r="G184" s="19" t="s">
        <v>544</v>
      </c>
      <c r="H184" s="19" t="s">
        <v>549</v>
      </c>
    </row>
    <row r="185" spans="1:8" ht="67.5" x14ac:dyDescent="0.25">
      <c r="A185" s="32" t="s">
        <v>110</v>
      </c>
      <c r="B185" s="33">
        <v>43213</v>
      </c>
      <c r="C185" s="19" t="s">
        <v>459</v>
      </c>
      <c r="D185" s="34">
        <v>11</v>
      </c>
      <c r="E185" s="34">
        <v>88</v>
      </c>
      <c r="F185" s="19" t="s">
        <v>460</v>
      </c>
      <c r="G185" s="19" t="s">
        <v>544</v>
      </c>
      <c r="H185" s="19" t="s">
        <v>549</v>
      </c>
    </row>
    <row r="186" spans="1:8" ht="67.5" x14ac:dyDescent="0.25">
      <c r="A186" s="32" t="s">
        <v>110</v>
      </c>
      <c r="B186" s="33">
        <v>43213</v>
      </c>
      <c r="C186" s="19" t="s">
        <v>268</v>
      </c>
      <c r="D186" s="34">
        <v>11</v>
      </c>
      <c r="E186" s="34">
        <v>58</v>
      </c>
      <c r="F186" s="19" t="s">
        <v>461</v>
      </c>
      <c r="G186" s="19" t="s">
        <v>544</v>
      </c>
      <c r="H186" s="19" t="s">
        <v>549</v>
      </c>
    </row>
    <row r="187" spans="1:8" ht="45.75" customHeight="1" x14ac:dyDescent="0.25">
      <c r="A187" s="32" t="s">
        <v>110</v>
      </c>
      <c r="B187" s="33">
        <v>43214</v>
      </c>
      <c r="C187" s="19" t="s">
        <v>462</v>
      </c>
      <c r="D187" s="34">
        <v>11</v>
      </c>
      <c r="E187" s="34">
        <v>40</v>
      </c>
      <c r="F187" s="19" t="s">
        <v>11</v>
      </c>
      <c r="G187" s="19" t="s">
        <v>544</v>
      </c>
      <c r="H187" s="19" t="s">
        <v>549</v>
      </c>
    </row>
    <row r="188" spans="1:8" ht="54" x14ac:dyDescent="0.25">
      <c r="A188" s="32" t="s">
        <v>112</v>
      </c>
      <c r="B188" s="33">
        <v>43158</v>
      </c>
      <c r="C188" s="19" t="s">
        <v>463</v>
      </c>
      <c r="D188" s="38">
        <v>10</v>
      </c>
      <c r="E188" s="38">
        <v>101</v>
      </c>
      <c r="F188" s="19" t="s">
        <v>464</v>
      </c>
      <c r="G188" s="19" t="s">
        <v>544</v>
      </c>
      <c r="H188" s="19" t="s">
        <v>549</v>
      </c>
    </row>
    <row r="189" spans="1:8" ht="27" x14ac:dyDescent="0.25">
      <c r="A189" s="32" t="s">
        <v>112</v>
      </c>
      <c r="B189" s="33">
        <v>43236</v>
      </c>
      <c r="C189" s="19" t="s">
        <v>465</v>
      </c>
      <c r="D189" s="36">
        <v>5</v>
      </c>
      <c r="E189" s="36">
        <v>55</v>
      </c>
      <c r="F189" s="19" t="s">
        <v>14</v>
      </c>
      <c r="G189" s="19" t="s">
        <v>556</v>
      </c>
      <c r="H189" s="19" t="s">
        <v>549</v>
      </c>
    </row>
    <row r="190" spans="1:8" ht="27" x14ac:dyDescent="0.25">
      <c r="A190" s="32" t="s">
        <v>112</v>
      </c>
      <c r="B190" s="33">
        <v>43388</v>
      </c>
      <c r="C190" s="19" t="s">
        <v>272</v>
      </c>
      <c r="D190" s="18">
        <v>5</v>
      </c>
      <c r="E190" s="18">
        <v>51</v>
      </c>
      <c r="F190" s="19" t="s">
        <v>14</v>
      </c>
      <c r="G190" s="19" t="s">
        <v>556</v>
      </c>
      <c r="H190" s="19" t="s">
        <v>549</v>
      </c>
    </row>
    <row r="191" spans="1:8" ht="27" x14ac:dyDescent="0.25">
      <c r="A191" s="32" t="s">
        <v>112</v>
      </c>
      <c r="B191" s="33">
        <v>43426</v>
      </c>
      <c r="C191" s="19" t="s">
        <v>466</v>
      </c>
      <c r="D191" s="18">
        <v>5</v>
      </c>
      <c r="E191" s="18">
        <v>28</v>
      </c>
      <c r="F191" s="19" t="s">
        <v>467</v>
      </c>
      <c r="G191" s="19" t="s">
        <v>556</v>
      </c>
      <c r="H191" s="19" t="s">
        <v>549</v>
      </c>
    </row>
    <row r="192" spans="1:8" ht="67.5" x14ac:dyDescent="0.25">
      <c r="A192" s="32" t="s">
        <v>273</v>
      </c>
      <c r="B192" s="33">
        <v>43251</v>
      </c>
      <c r="C192" s="19" t="s">
        <v>468</v>
      </c>
      <c r="D192" s="35">
        <v>10</v>
      </c>
      <c r="E192" s="35">
        <v>45</v>
      </c>
      <c r="F192" s="19" t="s">
        <v>14</v>
      </c>
      <c r="G192" s="19" t="s">
        <v>552</v>
      </c>
      <c r="H192" s="19" t="s">
        <v>549</v>
      </c>
    </row>
    <row r="193" spans="1:8" ht="27" x14ac:dyDescent="0.25">
      <c r="A193" s="32" t="s">
        <v>273</v>
      </c>
      <c r="B193" s="33">
        <v>43274</v>
      </c>
      <c r="C193" s="19" t="s">
        <v>469</v>
      </c>
      <c r="D193" s="35">
        <v>6</v>
      </c>
      <c r="E193" s="35">
        <v>20</v>
      </c>
      <c r="F193" s="19" t="s">
        <v>34</v>
      </c>
      <c r="G193" s="41" t="s">
        <v>552</v>
      </c>
      <c r="H193" s="19" t="s">
        <v>549</v>
      </c>
    </row>
    <row r="194" spans="1:8" ht="40.5" x14ac:dyDescent="0.25">
      <c r="A194" s="32" t="s">
        <v>273</v>
      </c>
      <c r="B194" s="33">
        <v>43295</v>
      </c>
      <c r="C194" s="19" t="s">
        <v>126</v>
      </c>
      <c r="D194" s="18">
        <v>10</v>
      </c>
      <c r="E194" s="18">
        <v>73</v>
      </c>
      <c r="F194" s="19" t="s">
        <v>14</v>
      </c>
      <c r="G194" s="41" t="s">
        <v>552</v>
      </c>
      <c r="H194" s="19" t="s">
        <v>549</v>
      </c>
    </row>
    <row r="195" spans="1:8" ht="42.75" customHeight="1" x14ac:dyDescent="0.25">
      <c r="A195" s="32" t="s">
        <v>273</v>
      </c>
      <c r="B195" s="33">
        <v>43393</v>
      </c>
      <c r="C195" s="19" t="s">
        <v>470</v>
      </c>
      <c r="D195" s="18">
        <v>10</v>
      </c>
      <c r="E195" s="18">
        <v>25</v>
      </c>
      <c r="F195" s="19" t="s">
        <v>79</v>
      </c>
      <c r="G195" s="41" t="s">
        <v>552</v>
      </c>
      <c r="H195" s="19" t="s">
        <v>549</v>
      </c>
    </row>
    <row r="196" spans="1:8" x14ac:dyDescent="0.25">
      <c r="G196" s="30"/>
    </row>
    <row r="197" spans="1:8" x14ac:dyDescent="0.25">
      <c r="G197" s="30"/>
    </row>
    <row r="198" spans="1:8" x14ac:dyDescent="0.25">
      <c r="G198" s="30"/>
    </row>
    <row r="199" spans="1:8" x14ac:dyDescent="0.25">
      <c r="G199" s="30"/>
    </row>
    <row r="200" spans="1:8" x14ac:dyDescent="0.25">
      <c r="G200" s="30"/>
    </row>
    <row r="201" spans="1:8" x14ac:dyDescent="0.25">
      <c r="G201" s="30"/>
    </row>
    <row r="202" spans="1:8" x14ac:dyDescent="0.25">
      <c r="G202" s="30"/>
    </row>
    <row r="203" spans="1:8" x14ac:dyDescent="0.25">
      <c r="G203" s="30"/>
    </row>
    <row r="204" spans="1:8" x14ac:dyDescent="0.25">
      <c r="G204" s="30"/>
    </row>
    <row r="205" spans="1:8" x14ac:dyDescent="0.25">
      <c r="G205" s="30"/>
    </row>
    <row r="206" spans="1:8" x14ac:dyDescent="0.25">
      <c r="G206" s="30"/>
    </row>
    <row r="207" spans="1:8" x14ac:dyDescent="0.25">
      <c r="G207" s="30"/>
    </row>
    <row r="208" spans="1:8" x14ac:dyDescent="0.25">
      <c r="G208" s="30"/>
    </row>
    <row r="209" spans="7:7" x14ac:dyDescent="0.25">
      <c r="G209" s="30"/>
    </row>
    <row r="210" spans="7:7" x14ac:dyDescent="0.25">
      <c r="G210" s="30"/>
    </row>
    <row r="211" spans="7:7" x14ac:dyDescent="0.25">
      <c r="G211" s="30"/>
    </row>
    <row r="212" spans="7:7" x14ac:dyDescent="0.25">
      <c r="G212" s="30"/>
    </row>
    <row r="213" spans="7:7" x14ac:dyDescent="0.25">
      <c r="G213" s="30"/>
    </row>
    <row r="214" spans="7:7" x14ac:dyDescent="0.25">
      <c r="G214" s="30"/>
    </row>
    <row r="215" spans="7:7" x14ac:dyDescent="0.25">
      <c r="G215" s="30"/>
    </row>
    <row r="216" spans="7:7" x14ac:dyDescent="0.25">
      <c r="G216" s="30"/>
    </row>
    <row r="217" spans="7:7" x14ac:dyDescent="0.25">
      <c r="G217" s="30"/>
    </row>
    <row r="218" spans="7:7" x14ac:dyDescent="0.25">
      <c r="G218" s="30"/>
    </row>
    <row r="219" spans="7:7" x14ac:dyDescent="0.25">
      <c r="G219" s="30"/>
    </row>
    <row r="220" spans="7:7" x14ac:dyDescent="0.25">
      <c r="G220" s="30"/>
    </row>
    <row r="221" spans="7:7" x14ac:dyDescent="0.25">
      <c r="G221" s="30"/>
    </row>
    <row r="222" spans="7:7" x14ac:dyDescent="0.25">
      <c r="G222" s="30"/>
    </row>
    <row r="223" spans="7:7" x14ac:dyDescent="0.25">
      <c r="G223" s="30"/>
    </row>
    <row r="224" spans="7:7" x14ac:dyDescent="0.25">
      <c r="G224" s="30"/>
    </row>
    <row r="225" spans="7:7" x14ac:dyDescent="0.25">
      <c r="G225" s="30"/>
    </row>
    <row r="226" spans="7:7" x14ac:dyDescent="0.25">
      <c r="G226" s="30"/>
    </row>
    <row r="227" spans="7:7" x14ac:dyDescent="0.25">
      <c r="G227" s="30"/>
    </row>
    <row r="228" spans="7:7" x14ac:dyDescent="0.25">
      <c r="G228" s="30"/>
    </row>
    <row r="229" spans="7:7" x14ac:dyDescent="0.25">
      <c r="G229" s="30"/>
    </row>
    <row r="230" spans="7:7" x14ac:dyDescent="0.25">
      <c r="G230" s="30"/>
    </row>
    <row r="231" spans="7:7" x14ac:dyDescent="0.25">
      <c r="G231" s="30"/>
    </row>
  </sheetData>
  <mergeCells count="1">
    <mergeCell ref="H70:H7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7"/>
  <sheetViews>
    <sheetView zoomScale="96" zoomScaleNormal="96" workbookViewId="0">
      <pane xSplit="1" topLeftCell="B1" activePane="topRight" state="frozen"/>
      <selection pane="topRight" activeCell="H5" sqref="H5"/>
    </sheetView>
  </sheetViews>
  <sheetFormatPr baseColWidth="10" defaultColWidth="11.5703125" defaultRowHeight="13.5" x14ac:dyDescent="0.25"/>
  <cols>
    <col min="1" max="1" width="15.28515625" style="42" customWidth="1"/>
    <col min="2" max="2" width="11.5703125" style="1"/>
    <col min="3" max="3" width="18.42578125" style="1" customWidth="1"/>
    <col min="4" max="5" width="11.42578125" style="30"/>
    <col min="6" max="6" width="42.85546875" style="1" customWidth="1"/>
    <col min="7" max="7" width="14.85546875" style="1" customWidth="1"/>
    <col min="8" max="8" width="26" style="1" customWidth="1"/>
    <col min="9" max="16384" width="11.5703125" style="1"/>
  </cols>
  <sheetData>
    <row r="1" spans="1:8" ht="76.5" x14ac:dyDescent="0.25">
      <c r="A1" s="2" t="s">
        <v>0</v>
      </c>
      <c r="B1" s="2" t="s">
        <v>1</v>
      </c>
      <c r="C1" s="2" t="s">
        <v>114</v>
      </c>
      <c r="D1" s="2" t="s">
        <v>3</v>
      </c>
      <c r="E1" s="2" t="s">
        <v>115</v>
      </c>
      <c r="F1" s="2" t="s">
        <v>540</v>
      </c>
      <c r="G1" s="2" t="s">
        <v>592</v>
      </c>
      <c r="H1" s="2" t="s">
        <v>593</v>
      </c>
    </row>
    <row r="2" spans="1:8" ht="40.5" customHeight="1" x14ac:dyDescent="0.25">
      <c r="A2" s="17" t="s">
        <v>15</v>
      </c>
      <c r="B2" s="9">
        <v>43552</v>
      </c>
      <c r="C2" s="16" t="s">
        <v>292</v>
      </c>
      <c r="D2" s="10">
        <v>11</v>
      </c>
      <c r="E2" s="10">
        <v>108</v>
      </c>
      <c r="F2" s="16" t="s">
        <v>471</v>
      </c>
      <c r="G2" s="16" t="s">
        <v>544</v>
      </c>
      <c r="H2" s="41" t="s">
        <v>549</v>
      </c>
    </row>
    <row r="3" spans="1:8" ht="64.5" customHeight="1" x14ac:dyDescent="0.25">
      <c r="A3" s="17" t="s">
        <v>15</v>
      </c>
      <c r="B3" s="9">
        <v>43566</v>
      </c>
      <c r="C3" s="16" t="s">
        <v>472</v>
      </c>
      <c r="D3" s="10">
        <v>11</v>
      </c>
      <c r="E3" s="10">
        <v>57</v>
      </c>
      <c r="F3" s="16" t="s">
        <v>473</v>
      </c>
      <c r="G3" s="16" t="s">
        <v>544</v>
      </c>
      <c r="H3" s="41" t="s">
        <v>549</v>
      </c>
    </row>
    <row r="4" spans="1:8" ht="48" customHeight="1" x14ac:dyDescent="0.25">
      <c r="A4" s="17" t="s">
        <v>15</v>
      </c>
      <c r="B4" s="9">
        <v>43612</v>
      </c>
      <c r="C4" s="16" t="s">
        <v>474</v>
      </c>
      <c r="D4" s="10">
        <v>11</v>
      </c>
      <c r="E4" s="10">
        <v>3</v>
      </c>
      <c r="F4" s="16" t="s">
        <v>475</v>
      </c>
      <c r="G4" s="16" t="s">
        <v>544</v>
      </c>
      <c r="H4" s="41" t="s">
        <v>549</v>
      </c>
    </row>
    <row r="5" spans="1:8" ht="42.75" customHeight="1" x14ac:dyDescent="0.25">
      <c r="A5" s="17" t="s">
        <v>20</v>
      </c>
      <c r="B5" s="9">
        <v>43521</v>
      </c>
      <c r="C5" s="16" t="s">
        <v>303</v>
      </c>
      <c r="D5" s="10">
        <v>11</v>
      </c>
      <c r="E5" s="10">
        <v>1</v>
      </c>
      <c r="F5" s="16" t="s">
        <v>37</v>
      </c>
      <c r="G5" s="16" t="s">
        <v>544</v>
      </c>
      <c r="H5" s="16" t="s">
        <v>549</v>
      </c>
    </row>
    <row r="6" spans="1:8" ht="40.5" customHeight="1" x14ac:dyDescent="0.25">
      <c r="A6" s="17" t="s">
        <v>20</v>
      </c>
      <c r="B6" s="9">
        <v>43518</v>
      </c>
      <c r="C6" s="16" t="s">
        <v>476</v>
      </c>
      <c r="D6" s="10">
        <v>11</v>
      </c>
      <c r="E6" s="10">
        <v>6</v>
      </c>
      <c r="F6" s="16" t="s">
        <v>11</v>
      </c>
      <c r="G6" s="16" t="s">
        <v>544</v>
      </c>
      <c r="H6" s="16" t="s">
        <v>549</v>
      </c>
    </row>
    <row r="7" spans="1:8" ht="40.5" customHeight="1" x14ac:dyDescent="0.25">
      <c r="A7" s="17" t="s">
        <v>20</v>
      </c>
      <c r="B7" s="9">
        <v>43528</v>
      </c>
      <c r="C7" s="16" t="s">
        <v>303</v>
      </c>
      <c r="D7" s="10">
        <v>10</v>
      </c>
      <c r="E7" s="10">
        <v>7</v>
      </c>
      <c r="F7" s="16" t="s">
        <v>14</v>
      </c>
      <c r="G7" s="16" t="s">
        <v>555</v>
      </c>
      <c r="H7" s="16" t="s">
        <v>549</v>
      </c>
    </row>
    <row r="8" spans="1:8" ht="39.75" customHeight="1" x14ac:dyDescent="0.25">
      <c r="A8" s="17" t="s">
        <v>24</v>
      </c>
      <c r="B8" s="9">
        <v>43554</v>
      </c>
      <c r="C8" s="16" t="s">
        <v>477</v>
      </c>
      <c r="D8" s="10">
        <v>5</v>
      </c>
      <c r="E8" s="10">
        <v>39</v>
      </c>
      <c r="F8" s="16" t="s">
        <v>478</v>
      </c>
      <c r="G8" s="16" t="s">
        <v>553</v>
      </c>
      <c r="H8" s="16" t="s">
        <v>549</v>
      </c>
    </row>
    <row r="9" spans="1:8" ht="56.25" customHeight="1" x14ac:dyDescent="0.25">
      <c r="A9" s="17" t="s">
        <v>24</v>
      </c>
      <c r="B9" s="9">
        <v>43596</v>
      </c>
      <c r="C9" s="16" t="s">
        <v>479</v>
      </c>
      <c r="D9" s="10">
        <v>11</v>
      </c>
      <c r="E9" s="10">
        <v>15</v>
      </c>
      <c r="F9" s="16" t="s">
        <v>480</v>
      </c>
      <c r="G9" s="16" t="s">
        <v>553</v>
      </c>
      <c r="H9" s="16" t="s">
        <v>549</v>
      </c>
    </row>
    <row r="10" spans="1:8" ht="57" customHeight="1" x14ac:dyDescent="0.25">
      <c r="A10" s="17" t="s">
        <v>26</v>
      </c>
      <c r="B10" s="9">
        <v>43567</v>
      </c>
      <c r="C10" s="16" t="s">
        <v>318</v>
      </c>
      <c r="D10" s="10">
        <v>11</v>
      </c>
      <c r="E10" s="10">
        <v>34</v>
      </c>
      <c r="F10" s="16" t="s">
        <v>473</v>
      </c>
      <c r="G10" s="16" t="s">
        <v>544</v>
      </c>
      <c r="H10" s="16" t="s">
        <v>549</v>
      </c>
    </row>
    <row r="11" spans="1:8" ht="63.75" customHeight="1" x14ac:dyDescent="0.25">
      <c r="A11" s="17" t="s">
        <v>26</v>
      </c>
      <c r="B11" s="9">
        <v>43567</v>
      </c>
      <c r="C11" s="16" t="s">
        <v>481</v>
      </c>
      <c r="D11" s="10">
        <v>10</v>
      </c>
      <c r="E11" s="10">
        <v>35</v>
      </c>
      <c r="F11" s="16" t="s">
        <v>473</v>
      </c>
      <c r="G11" s="16" t="s">
        <v>544</v>
      </c>
      <c r="H11" s="16" t="str">
        <f>$H$10</f>
        <v>Propiedad de la CCJ</v>
      </c>
    </row>
    <row r="12" spans="1:8" ht="69" customHeight="1" x14ac:dyDescent="0.25">
      <c r="A12" s="17" t="s">
        <v>26</v>
      </c>
      <c r="B12" s="9">
        <v>43567</v>
      </c>
      <c r="C12" s="16" t="s">
        <v>481</v>
      </c>
      <c r="D12" s="10">
        <v>10</v>
      </c>
      <c r="E12" s="10">
        <v>35</v>
      </c>
      <c r="F12" s="16" t="s">
        <v>473</v>
      </c>
      <c r="G12" s="16" t="s">
        <v>544</v>
      </c>
      <c r="H12" s="16" t="str">
        <f>$H$10</f>
        <v>Propiedad de la CCJ</v>
      </c>
    </row>
    <row r="13" spans="1:8" ht="63.75" customHeight="1" x14ac:dyDescent="0.25">
      <c r="A13" s="17" t="s">
        <v>26</v>
      </c>
      <c r="B13" s="9">
        <v>43567</v>
      </c>
      <c r="C13" s="16" t="s">
        <v>482</v>
      </c>
      <c r="D13" s="10">
        <v>11</v>
      </c>
      <c r="E13" s="10">
        <v>34</v>
      </c>
      <c r="F13" s="16" t="s">
        <v>473</v>
      </c>
      <c r="G13" s="16" t="s">
        <v>544</v>
      </c>
      <c r="H13" s="16" t="str">
        <f>$H$10</f>
        <v>Propiedad de la CCJ</v>
      </c>
    </row>
    <row r="14" spans="1:8" ht="60.75" customHeight="1" x14ac:dyDescent="0.25">
      <c r="A14" s="17" t="s">
        <v>26</v>
      </c>
      <c r="B14" s="9">
        <v>43602</v>
      </c>
      <c r="C14" s="16" t="s">
        <v>483</v>
      </c>
      <c r="D14" s="10">
        <v>11</v>
      </c>
      <c r="E14" s="10">
        <v>9</v>
      </c>
      <c r="F14" s="16" t="s">
        <v>480</v>
      </c>
      <c r="G14" s="16" t="s">
        <v>544</v>
      </c>
      <c r="H14" s="16" t="str">
        <f>$H$10</f>
        <v>Propiedad de la CCJ</v>
      </c>
    </row>
    <row r="15" spans="1:8" ht="48" customHeight="1" x14ac:dyDescent="0.25">
      <c r="A15" s="17" t="s">
        <v>28</v>
      </c>
      <c r="B15" s="9">
        <v>43553</v>
      </c>
      <c r="C15" s="16" t="s">
        <v>126</v>
      </c>
      <c r="D15" s="10">
        <v>11</v>
      </c>
      <c r="E15" s="10">
        <v>33</v>
      </c>
      <c r="F15" s="16" t="s">
        <v>484</v>
      </c>
      <c r="G15" s="16" t="s">
        <v>544</v>
      </c>
      <c r="H15" s="3" t="s">
        <v>549</v>
      </c>
    </row>
    <row r="16" spans="1:8" ht="63" customHeight="1" x14ac:dyDescent="0.25">
      <c r="A16" s="17" t="s">
        <v>35</v>
      </c>
      <c r="B16" s="9">
        <v>43559</v>
      </c>
      <c r="C16" s="16" t="s">
        <v>485</v>
      </c>
      <c r="D16" s="10">
        <v>11</v>
      </c>
      <c r="E16" s="10">
        <v>14</v>
      </c>
      <c r="F16" s="16" t="s">
        <v>473</v>
      </c>
      <c r="G16" s="16">
        <v>0</v>
      </c>
      <c r="H16" s="16">
        <v>0</v>
      </c>
    </row>
    <row r="17" spans="1:8" ht="63.75" customHeight="1" x14ac:dyDescent="0.25">
      <c r="A17" s="17" t="s">
        <v>42</v>
      </c>
      <c r="B17" s="9">
        <v>43553</v>
      </c>
      <c r="C17" s="16" t="s">
        <v>486</v>
      </c>
      <c r="D17" s="10">
        <v>10</v>
      </c>
      <c r="E17" s="10">
        <v>28</v>
      </c>
      <c r="F17" s="16" t="s">
        <v>487</v>
      </c>
      <c r="G17" s="16">
        <v>0</v>
      </c>
      <c r="H17" s="16">
        <v>0</v>
      </c>
    </row>
    <row r="18" spans="1:8" ht="62.25" customHeight="1" x14ac:dyDescent="0.25">
      <c r="A18" s="17" t="s">
        <v>42</v>
      </c>
      <c r="B18" s="9">
        <v>43584</v>
      </c>
      <c r="C18" s="16" t="s">
        <v>488</v>
      </c>
      <c r="D18" s="10">
        <v>11</v>
      </c>
      <c r="E18" s="10">
        <v>0</v>
      </c>
      <c r="F18" s="16" t="s">
        <v>473</v>
      </c>
      <c r="G18" s="16">
        <v>0</v>
      </c>
      <c r="H18" s="16">
        <v>0</v>
      </c>
    </row>
    <row r="19" spans="1:8" ht="60.75" customHeight="1" x14ac:dyDescent="0.25">
      <c r="A19" s="17" t="s">
        <v>42</v>
      </c>
      <c r="B19" s="9">
        <v>43584</v>
      </c>
      <c r="C19" s="16" t="s">
        <v>486</v>
      </c>
      <c r="D19" s="10">
        <v>11</v>
      </c>
      <c r="E19" s="10">
        <v>0</v>
      </c>
      <c r="F19" s="16" t="s">
        <v>473</v>
      </c>
      <c r="G19" s="16">
        <v>0</v>
      </c>
      <c r="H19" s="16">
        <v>0</v>
      </c>
    </row>
    <row r="20" spans="1:8" ht="62.25" customHeight="1" x14ac:dyDescent="0.25">
      <c r="A20" s="17" t="s">
        <v>45</v>
      </c>
      <c r="B20" s="9">
        <v>43563</v>
      </c>
      <c r="C20" s="16" t="s">
        <v>489</v>
      </c>
      <c r="D20" s="10">
        <v>10</v>
      </c>
      <c r="E20" s="10">
        <v>3</v>
      </c>
      <c r="F20" s="16" t="s">
        <v>473</v>
      </c>
      <c r="G20" s="16" t="s">
        <v>544</v>
      </c>
      <c r="H20" s="43" t="s">
        <v>549</v>
      </c>
    </row>
    <row r="21" spans="1:8" ht="62.25" customHeight="1" x14ac:dyDescent="0.25">
      <c r="A21" s="17" t="s">
        <v>45</v>
      </c>
      <c r="B21" s="9">
        <v>43612</v>
      </c>
      <c r="C21" s="16" t="s">
        <v>33</v>
      </c>
      <c r="D21" s="10">
        <v>10</v>
      </c>
      <c r="E21" s="10">
        <v>8</v>
      </c>
      <c r="F21" s="16" t="s">
        <v>475</v>
      </c>
      <c r="G21" s="16" t="s">
        <v>544</v>
      </c>
      <c r="H21" s="43" t="s">
        <v>549</v>
      </c>
    </row>
    <row r="22" spans="1:8" ht="31.5" customHeight="1" x14ac:dyDescent="0.25">
      <c r="A22" s="17" t="s">
        <v>47</v>
      </c>
      <c r="B22" s="9">
        <v>43537</v>
      </c>
      <c r="C22" s="16" t="s">
        <v>346</v>
      </c>
      <c r="D22" s="10">
        <v>11</v>
      </c>
      <c r="E22" s="10">
        <v>67</v>
      </c>
      <c r="F22" s="16" t="s">
        <v>34</v>
      </c>
      <c r="G22" s="16" t="s">
        <v>544</v>
      </c>
      <c r="H22" s="53" t="s">
        <v>546</v>
      </c>
    </row>
    <row r="23" spans="1:8" ht="66.75" customHeight="1" x14ac:dyDescent="0.25">
      <c r="A23" s="17" t="s">
        <v>47</v>
      </c>
      <c r="B23" s="9">
        <v>43559</v>
      </c>
      <c r="C23" s="16" t="s">
        <v>490</v>
      </c>
      <c r="D23" s="10">
        <v>11</v>
      </c>
      <c r="E23" s="10">
        <v>39</v>
      </c>
      <c r="F23" s="16" t="s">
        <v>473</v>
      </c>
      <c r="G23" s="16" t="s">
        <v>544</v>
      </c>
      <c r="H23" s="53" t="s">
        <v>546</v>
      </c>
    </row>
    <row r="24" spans="1:8" ht="48" customHeight="1" x14ac:dyDescent="0.25">
      <c r="A24" s="17" t="s">
        <v>47</v>
      </c>
      <c r="B24" s="9">
        <v>43612</v>
      </c>
      <c r="C24" s="16" t="s">
        <v>491</v>
      </c>
      <c r="D24" s="10">
        <v>11</v>
      </c>
      <c r="E24" s="10">
        <v>18</v>
      </c>
      <c r="F24" s="16" t="s">
        <v>475</v>
      </c>
      <c r="G24" s="16" t="s">
        <v>544</v>
      </c>
      <c r="H24" s="53" t="s">
        <v>546</v>
      </c>
    </row>
    <row r="25" spans="1:8" ht="59.25" customHeight="1" x14ac:dyDescent="0.25">
      <c r="A25" s="17" t="s">
        <v>49</v>
      </c>
      <c r="B25" s="9">
        <v>43564</v>
      </c>
      <c r="C25" s="16" t="s">
        <v>183</v>
      </c>
      <c r="D25" s="10">
        <v>11</v>
      </c>
      <c r="E25" s="10">
        <v>62</v>
      </c>
      <c r="F25" s="16" t="s">
        <v>473</v>
      </c>
      <c r="G25" s="51" t="s">
        <v>544</v>
      </c>
      <c r="H25" s="53" t="s">
        <v>549</v>
      </c>
    </row>
    <row r="26" spans="1:8" ht="59.25" customHeight="1" x14ac:dyDescent="0.25">
      <c r="A26" s="17" t="s">
        <v>49</v>
      </c>
      <c r="B26" s="9">
        <v>43564</v>
      </c>
      <c r="C26" s="16" t="s">
        <v>183</v>
      </c>
      <c r="D26" s="10">
        <v>11</v>
      </c>
      <c r="E26" s="10">
        <v>70</v>
      </c>
      <c r="F26" s="16" t="s">
        <v>473</v>
      </c>
      <c r="G26" s="51" t="s">
        <v>544</v>
      </c>
      <c r="H26" s="53" t="s">
        <v>549</v>
      </c>
    </row>
    <row r="27" spans="1:8" ht="66" customHeight="1" x14ac:dyDescent="0.25">
      <c r="A27" s="17" t="s">
        <v>49</v>
      </c>
      <c r="B27" s="9">
        <v>43607</v>
      </c>
      <c r="C27" s="16" t="s">
        <v>492</v>
      </c>
      <c r="D27" s="10">
        <v>11</v>
      </c>
      <c r="E27" s="10">
        <v>22</v>
      </c>
      <c r="F27" s="16" t="s">
        <v>475</v>
      </c>
      <c r="G27" s="51" t="s">
        <v>544</v>
      </c>
      <c r="H27" s="53" t="s">
        <v>549</v>
      </c>
    </row>
    <row r="28" spans="1:8" ht="61.5" customHeight="1" x14ac:dyDescent="0.25">
      <c r="A28" s="17" t="s">
        <v>51</v>
      </c>
      <c r="B28" s="9">
        <v>43558</v>
      </c>
      <c r="C28" s="16" t="s">
        <v>493</v>
      </c>
      <c r="D28" s="10">
        <v>11</v>
      </c>
      <c r="E28" s="10">
        <v>18</v>
      </c>
      <c r="F28" s="16" t="s">
        <v>473</v>
      </c>
      <c r="G28" s="10">
        <v>11</v>
      </c>
      <c r="H28" s="53" t="s">
        <v>570</v>
      </c>
    </row>
    <row r="29" spans="1:8" ht="75.75" customHeight="1" x14ac:dyDescent="0.25">
      <c r="A29" s="17" t="s">
        <v>51</v>
      </c>
      <c r="B29" s="9">
        <v>43564</v>
      </c>
      <c r="C29" s="16" t="s">
        <v>494</v>
      </c>
      <c r="D29" s="10">
        <v>7</v>
      </c>
      <c r="E29" s="10">
        <v>1</v>
      </c>
      <c r="F29" s="16" t="s">
        <v>473</v>
      </c>
      <c r="G29" s="10">
        <v>7</v>
      </c>
      <c r="H29" s="53" t="s">
        <v>570</v>
      </c>
    </row>
    <row r="30" spans="1:8" ht="62.25" customHeight="1" x14ac:dyDescent="0.25">
      <c r="A30" s="17" t="s">
        <v>51</v>
      </c>
      <c r="B30" s="9">
        <v>43566</v>
      </c>
      <c r="C30" s="16" t="s">
        <v>494</v>
      </c>
      <c r="D30" s="10">
        <v>7</v>
      </c>
      <c r="E30" s="10">
        <v>7</v>
      </c>
      <c r="F30" s="16" t="s">
        <v>473</v>
      </c>
      <c r="G30" s="10">
        <v>7</v>
      </c>
      <c r="H30" s="53" t="s">
        <v>570</v>
      </c>
    </row>
    <row r="31" spans="1:8" ht="56.25" customHeight="1" x14ac:dyDescent="0.25">
      <c r="A31" s="17" t="s">
        <v>51</v>
      </c>
      <c r="B31" s="9">
        <v>43580</v>
      </c>
      <c r="C31" s="16" t="s">
        <v>353</v>
      </c>
      <c r="D31" s="10">
        <v>6</v>
      </c>
      <c r="E31" s="10">
        <v>0</v>
      </c>
      <c r="F31" s="16" t="s">
        <v>473</v>
      </c>
      <c r="G31" s="10">
        <v>6</v>
      </c>
      <c r="H31" s="53" t="s">
        <v>570</v>
      </c>
    </row>
    <row r="32" spans="1:8" ht="62.25" customHeight="1" x14ac:dyDescent="0.25">
      <c r="A32" s="17" t="s">
        <v>51</v>
      </c>
      <c r="B32" s="9">
        <v>43593</v>
      </c>
      <c r="C32" s="16" t="s">
        <v>495</v>
      </c>
      <c r="D32" s="10">
        <v>11</v>
      </c>
      <c r="E32" s="10">
        <v>34</v>
      </c>
      <c r="F32" s="16" t="s">
        <v>480</v>
      </c>
      <c r="G32" s="10">
        <v>11</v>
      </c>
      <c r="H32" s="53" t="s">
        <v>570</v>
      </c>
    </row>
    <row r="33" spans="1:8" ht="59.25" customHeight="1" x14ac:dyDescent="0.25">
      <c r="A33" s="17" t="s">
        <v>51</v>
      </c>
      <c r="B33" s="9">
        <v>43594</v>
      </c>
      <c r="C33" s="16" t="s">
        <v>496</v>
      </c>
      <c r="D33" s="10">
        <v>11</v>
      </c>
      <c r="E33" s="10">
        <v>76</v>
      </c>
      <c r="F33" s="16" t="s">
        <v>480</v>
      </c>
      <c r="G33" s="10">
        <v>11</v>
      </c>
      <c r="H33" s="53" t="s">
        <v>570</v>
      </c>
    </row>
    <row r="34" spans="1:8" ht="36" customHeight="1" x14ac:dyDescent="0.25">
      <c r="A34" s="13" t="s">
        <v>53</v>
      </c>
      <c r="B34" s="45">
        <v>43530</v>
      </c>
      <c r="C34" s="12" t="s">
        <v>355</v>
      </c>
      <c r="D34" s="46">
        <v>10</v>
      </c>
      <c r="E34" s="46">
        <v>7</v>
      </c>
      <c r="F34" s="12" t="s">
        <v>497</v>
      </c>
      <c r="G34" s="55" t="s">
        <v>544</v>
      </c>
      <c r="H34" s="55" t="s">
        <v>549</v>
      </c>
    </row>
    <row r="35" spans="1:8" ht="38.25" customHeight="1" x14ac:dyDescent="0.25">
      <c r="A35" s="13" t="s">
        <v>53</v>
      </c>
      <c r="B35" s="45">
        <v>43531</v>
      </c>
      <c r="C35" s="12" t="s">
        <v>355</v>
      </c>
      <c r="D35" s="46">
        <v>4</v>
      </c>
      <c r="E35" s="46">
        <v>2</v>
      </c>
      <c r="F35" s="12" t="s">
        <v>498</v>
      </c>
      <c r="G35" s="55" t="s">
        <v>544</v>
      </c>
      <c r="H35" s="41" t="s">
        <v>549</v>
      </c>
    </row>
    <row r="36" spans="1:8" ht="69.75" customHeight="1" x14ac:dyDescent="0.25">
      <c r="A36" s="13" t="s">
        <v>53</v>
      </c>
      <c r="B36" s="45">
        <v>43564</v>
      </c>
      <c r="C36" s="12" t="s">
        <v>499</v>
      </c>
      <c r="D36" s="46">
        <v>4</v>
      </c>
      <c r="E36" s="46">
        <v>8</v>
      </c>
      <c r="F36" s="12" t="s">
        <v>473</v>
      </c>
      <c r="G36" s="15" t="s">
        <v>556</v>
      </c>
      <c r="H36" s="15" t="s">
        <v>549</v>
      </c>
    </row>
    <row r="37" spans="1:8" ht="63.75" customHeight="1" x14ac:dyDescent="0.25">
      <c r="A37" s="17" t="s">
        <v>55</v>
      </c>
      <c r="B37" s="9">
        <v>43553</v>
      </c>
      <c r="C37" s="16" t="s">
        <v>500</v>
      </c>
      <c r="D37" s="10">
        <v>11</v>
      </c>
      <c r="E37" s="10">
        <v>37</v>
      </c>
      <c r="F37" s="16" t="s">
        <v>501</v>
      </c>
      <c r="G37" s="16" t="s">
        <v>544</v>
      </c>
      <c r="H37" s="16" t="s">
        <v>549</v>
      </c>
    </row>
    <row r="38" spans="1:8" ht="39" customHeight="1" x14ac:dyDescent="0.25">
      <c r="A38" s="17" t="s">
        <v>57</v>
      </c>
      <c r="B38" s="9">
        <v>43550</v>
      </c>
      <c r="C38" s="16" t="s">
        <v>502</v>
      </c>
      <c r="D38" s="10">
        <v>11</v>
      </c>
      <c r="E38" s="10">
        <v>10</v>
      </c>
      <c r="F38" s="16" t="s">
        <v>503</v>
      </c>
      <c r="G38" s="16" t="s">
        <v>544</v>
      </c>
      <c r="H38" s="19" t="s">
        <v>549</v>
      </c>
    </row>
    <row r="39" spans="1:8" ht="63.75" customHeight="1" x14ac:dyDescent="0.25">
      <c r="A39" s="17" t="s">
        <v>61</v>
      </c>
      <c r="B39" s="9">
        <v>43584</v>
      </c>
      <c r="C39" s="16" t="s">
        <v>504</v>
      </c>
      <c r="D39" s="10">
        <v>5</v>
      </c>
      <c r="E39" s="10">
        <v>17</v>
      </c>
      <c r="F39" s="16" t="s">
        <v>473</v>
      </c>
      <c r="G39" s="15" t="s">
        <v>556</v>
      </c>
      <c r="H39" s="15" t="s">
        <v>549</v>
      </c>
    </row>
    <row r="40" spans="1:8" ht="37.5" customHeight="1" x14ac:dyDescent="0.25">
      <c r="A40" s="17" t="s">
        <v>61</v>
      </c>
      <c r="B40" s="9">
        <v>43605</v>
      </c>
      <c r="C40" s="16" t="s">
        <v>505</v>
      </c>
      <c r="D40" s="10">
        <v>5</v>
      </c>
      <c r="E40" s="10">
        <v>32</v>
      </c>
      <c r="F40" s="16" t="s">
        <v>475</v>
      </c>
      <c r="G40" s="15" t="s">
        <v>556</v>
      </c>
      <c r="H40" s="15" t="s">
        <v>549</v>
      </c>
    </row>
    <row r="41" spans="1:8" ht="37.5" customHeight="1" x14ac:dyDescent="0.25">
      <c r="A41" s="17" t="s">
        <v>67</v>
      </c>
      <c r="B41" s="6">
        <v>43553</v>
      </c>
      <c r="C41" s="5" t="s">
        <v>379</v>
      </c>
      <c r="D41" s="7">
        <v>10</v>
      </c>
      <c r="E41" s="7">
        <v>63</v>
      </c>
      <c r="F41" s="3" t="s">
        <v>547</v>
      </c>
      <c r="G41" s="3" t="s">
        <v>562</v>
      </c>
      <c r="H41" s="7" t="s">
        <v>549</v>
      </c>
    </row>
    <row r="42" spans="1:8" ht="84" customHeight="1" x14ac:dyDescent="0.25">
      <c r="A42" s="17" t="s">
        <v>70</v>
      </c>
      <c r="B42" s="9">
        <v>43552</v>
      </c>
      <c r="C42" s="16" t="s">
        <v>506</v>
      </c>
      <c r="D42" s="10">
        <v>11</v>
      </c>
      <c r="E42" s="10">
        <v>199</v>
      </c>
      <c r="F42" s="16" t="s">
        <v>507</v>
      </c>
      <c r="G42" s="53" t="s">
        <v>544</v>
      </c>
      <c r="H42" s="53" t="s">
        <v>570</v>
      </c>
    </row>
    <row r="43" spans="1:8" ht="64.5" customHeight="1" x14ac:dyDescent="0.25">
      <c r="A43" s="17" t="s">
        <v>75</v>
      </c>
      <c r="B43" s="9">
        <v>43581</v>
      </c>
      <c r="C43" s="16" t="s">
        <v>508</v>
      </c>
      <c r="D43" s="10">
        <v>6</v>
      </c>
      <c r="E43" s="10">
        <v>10</v>
      </c>
      <c r="F43" s="16" t="s">
        <v>473</v>
      </c>
      <c r="G43" s="16" t="s">
        <v>561</v>
      </c>
      <c r="H43" s="16" t="s">
        <v>549</v>
      </c>
    </row>
    <row r="44" spans="1:8" ht="64.5" customHeight="1" x14ac:dyDescent="0.25">
      <c r="A44" s="17" t="s">
        <v>75</v>
      </c>
      <c r="B44" s="9">
        <v>43582</v>
      </c>
      <c r="C44" s="16" t="s">
        <v>509</v>
      </c>
      <c r="D44" s="10">
        <v>11</v>
      </c>
      <c r="E44" s="10">
        <v>6</v>
      </c>
      <c r="F44" s="16" t="s">
        <v>473</v>
      </c>
      <c r="G44" s="16" t="s">
        <v>544</v>
      </c>
      <c r="H44" s="16" t="s">
        <v>549</v>
      </c>
    </row>
    <row r="45" spans="1:8" ht="60" customHeight="1" x14ac:dyDescent="0.25">
      <c r="A45" s="17" t="s">
        <v>75</v>
      </c>
      <c r="B45" s="9">
        <v>43584</v>
      </c>
      <c r="C45" s="16" t="s">
        <v>509</v>
      </c>
      <c r="D45" s="10">
        <v>9</v>
      </c>
      <c r="E45" s="10">
        <v>5</v>
      </c>
      <c r="F45" s="16" t="s">
        <v>473</v>
      </c>
      <c r="G45" s="16" t="s">
        <v>554</v>
      </c>
      <c r="H45" s="16" t="s">
        <v>549</v>
      </c>
    </row>
    <row r="46" spans="1:8" ht="65.25" customHeight="1" x14ac:dyDescent="0.25">
      <c r="A46" s="17" t="s">
        <v>75</v>
      </c>
      <c r="B46" s="9">
        <v>43601</v>
      </c>
      <c r="C46" s="16" t="s">
        <v>510</v>
      </c>
      <c r="D46" s="10">
        <v>11</v>
      </c>
      <c r="E46" s="10">
        <v>0</v>
      </c>
      <c r="F46" s="16" t="s">
        <v>480</v>
      </c>
      <c r="G46" s="16" t="s">
        <v>544</v>
      </c>
      <c r="H46" s="16" t="s">
        <v>549</v>
      </c>
    </row>
    <row r="47" spans="1:8" ht="36.75" customHeight="1" x14ac:dyDescent="0.25">
      <c r="A47" s="17" t="s">
        <v>77</v>
      </c>
      <c r="B47" s="9">
        <v>43544</v>
      </c>
      <c r="C47" s="16" t="s">
        <v>511</v>
      </c>
      <c r="D47" s="10">
        <v>11</v>
      </c>
      <c r="E47" s="10">
        <v>23</v>
      </c>
      <c r="F47" s="16" t="s">
        <v>512</v>
      </c>
      <c r="G47" s="16" t="s">
        <v>544</v>
      </c>
      <c r="H47" s="16" t="s">
        <v>549</v>
      </c>
    </row>
    <row r="48" spans="1:8" ht="59.25" customHeight="1" x14ac:dyDescent="0.25">
      <c r="A48" s="17" t="s">
        <v>77</v>
      </c>
      <c r="B48" s="9">
        <v>43558</v>
      </c>
      <c r="C48" s="16" t="s">
        <v>511</v>
      </c>
      <c r="D48" s="10">
        <v>9</v>
      </c>
      <c r="E48" s="10">
        <v>24</v>
      </c>
      <c r="F48" s="16" t="s">
        <v>473</v>
      </c>
      <c r="G48" s="16" t="s">
        <v>554</v>
      </c>
      <c r="H48" s="16" t="s">
        <v>549</v>
      </c>
    </row>
    <row r="49" spans="1:8" ht="40.5" x14ac:dyDescent="0.25">
      <c r="A49" s="17" t="s">
        <v>80</v>
      </c>
      <c r="B49" s="9">
        <v>43546</v>
      </c>
      <c r="C49" s="16" t="s">
        <v>513</v>
      </c>
      <c r="D49" s="10">
        <v>11</v>
      </c>
      <c r="E49" s="10">
        <v>10</v>
      </c>
      <c r="F49" s="16" t="s">
        <v>514</v>
      </c>
      <c r="G49" s="15">
        <v>0</v>
      </c>
      <c r="H49" s="15">
        <v>0</v>
      </c>
    </row>
    <row r="50" spans="1:8" ht="60" customHeight="1" x14ac:dyDescent="0.25">
      <c r="A50" s="17" t="s">
        <v>80</v>
      </c>
      <c r="B50" s="9">
        <v>43577</v>
      </c>
      <c r="C50" s="16" t="s">
        <v>515</v>
      </c>
      <c r="D50" s="10">
        <v>11</v>
      </c>
      <c r="E50" s="10">
        <v>12</v>
      </c>
      <c r="F50" s="16" t="s">
        <v>473</v>
      </c>
      <c r="G50" s="51" t="s">
        <v>544</v>
      </c>
      <c r="H50" s="56" t="s">
        <v>549</v>
      </c>
    </row>
    <row r="51" spans="1:8" ht="56.25" customHeight="1" x14ac:dyDescent="0.25">
      <c r="A51" s="17" t="s">
        <v>82</v>
      </c>
      <c r="B51" s="9">
        <v>43567</v>
      </c>
      <c r="C51" s="16" t="s">
        <v>407</v>
      </c>
      <c r="D51" s="10">
        <v>11</v>
      </c>
      <c r="E51" s="10">
        <v>9</v>
      </c>
      <c r="F51" s="16" t="s">
        <v>473</v>
      </c>
      <c r="G51" s="16">
        <v>0</v>
      </c>
      <c r="H51" s="16">
        <v>0</v>
      </c>
    </row>
    <row r="52" spans="1:8" ht="42.75" customHeight="1" x14ac:dyDescent="0.25">
      <c r="A52" s="17" t="s">
        <v>86</v>
      </c>
      <c r="B52" s="9">
        <v>43553</v>
      </c>
      <c r="C52" s="16" t="s">
        <v>235</v>
      </c>
      <c r="D52" s="10">
        <v>5</v>
      </c>
      <c r="E52" s="10">
        <v>100</v>
      </c>
      <c r="F52" s="16" t="s">
        <v>516</v>
      </c>
      <c r="G52" s="16" t="s">
        <v>556</v>
      </c>
      <c r="H52" s="16" t="s">
        <v>549</v>
      </c>
    </row>
    <row r="53" spans="1:8" ht="64.5" customHeight="1" x14ac:dyDescent="0.25">
      <c r="A53" s="17" t="s">
        <v>86</v>
      </c>
      <c r="B53" s="9">
        <v>43566</v>
      </c>
      <c r="C53" s="16" t="s">
        <v>235</v>
      </c>
      <c r="D53" s="10">
        <v>11</v>
      </c>
      <c r="E53" s="10">
        <v>120</v>
      </c>
      <c r="F53" s="16" t="s">
        <v>473</v>
      </c>
      <c r="G53" s="16" t="s">
        <v>544</v>
      </c>
      <c r="H53" s="16" t="s">
        <v>567</v>
      </c>
    </row>
    <row r="54" spans="1:8" ht="45.75" customHeight="1" x14ac:dyDescent="0.25">
      <c r="A54" s="17" t="s">
        <v>86</v>
      </c>
      <c r="B54" s="9">
        <v>43607</v>
      </c>
      <c r="C54" s="16" t="s">
        <v>517</v>
      </c>
      <c r="D54" s="10">
        <v>5</v>
      </c>
      <c r="E54" s="10">
        <v>17</v>
      </c>
      <c r="F54" s="16" t="s">
        <v>475</v>
      </c>
      <c r="G54" s="16" t="s">
        <v>556</v>
      </c>
      <c r="H54" s="16" t="s">
        <v>549</v>
      </c>
    </row>
    <row r="55" spans="1:8" ht="83.25" customHeight="1" x14ac:dyDescent="0.25">
      <c r="A55" s="17" t="s">
        <v>89</v>
      </c>
      <c r="B55" s="9">
        <v>43552</v>
      </c>
      <c r="C55" s="16" t="s">
        <v>518</v>
      </c>
      <c r="D55" s="10">
        <v>10</v>
      </c>
      <c r="E55" s="10">
        <v>47</v>
      </c>
      <c r="F55" s="16" t="s">
        <v>507</v>
      </c>
      <c r="G55" s="53" t="s">
        <v>555</v>
      </c>
      <c r="H55" s="53" t="s">
        <v>577</v>
      </c>
    </row>
    <row r="56" spans="1:8" ht="70.5" customHeight="1" x14ac:dyDescent="0.25">
      <c r="A56" s="17" t="s">
        <v>89</v>
      </c>
      <c r="B56" s="9">
        <v>43579</v>
      </c>
      <c r="C56" s="16" t="s">
        <v>519</v>
      </c>
      <c r="D56" s="10">
        <v>11</v>
      </c>
      <c r="E56" s="10">
        <v>35</v>
      </c>
      <c r="F56" s="16" t="s">
        <v>473</v>
      </c>
      <c r="G56" s="53" t="s">
        <v>544</v>
      </c>
      <c r="H56" s="53" t="s">
        <v>577</v>
      </c>
    </row>
    <row r="57" spans="1:8" ht="59.25" customHeight="1" x14ac:dyDescent="0.25">
      <c r="A57" s="17" t="s">
        <v>91</v>
      </c>
      <c r="B57" s="9">
        <v>43554</v>
      </c>
      <c r="C57" s="16" t="s">
        <v>520</v>
      </c>
      <c r="D57" s="10">
        <v>11</v>
      </c>
      <c r="E57" s="10">
        <v>5</v>
      </c>
      <c r="F57" s="16" t="s">
        <v>521</v>
      </c>
      <c r="G57" s="53">
        <v>0</v>
      </c>
      <c r="H57" s="53">
        <v>0</v>
      </c>
    </row>
    <row r="58" spans="1:8" ht="47.25" customHeight="1" x14ac:dyDescent="0.25">
      <c r="A58" s="17" t="s">
        <v>95</v>
      </c>
      <c r="B58" s="9">
        <v>43552</v>
      </c>
      <c r="C58" s="16" t="s">
        <v>522</v>
      </c>
      <c r="D58" s="10">
        <v>11</v>
      </c>
      <c r="E58" s="10">
        <v>85</v>
      </c>
      <c r="F58" s="16" t="s">
        <v>14</v>
      </c>
      <c r="G58" s="53">
        <v>0</v>
      </c>
      <c r="H58" s="53">
        <v>0</v>
      </c>
    </row>
    <row r="59" spans="1:8" ht="48" customHeight="1" x14ac:dyDescent="0.25">
      <c r="A59" s="17" t="s">
        <v>95</v>
      </c>
      <c r="B59" s="9">
        <v>43608</v>
      </c>
      <c r="C59" s="16" t="s">
        <v>523</v>
      </c>
      <c r="D59" s="10">
        <v>11</v>
      </c>
      <c r="E59" s="10">
        <v>72</v>
      </c>
      <c r="F59" s="16" t="s">
        <v>475</v>
      </c>
      <c r="G59" s="16">
        <v>0</v>
      </c>
      <c r="H59" s="16">
        <v>0</v>
      </c>
    </row>
    <row r="60" spans="1:8" ht="55.5" customHeight="1" x14ac:dyDescent="0.25">
      <c r="A60" s="17" t="s">
        <v>97</v>
      </c>
      <c r="B60" s="9">
        <v>43549</v>
      </c>
      <c r="C60" s="16" t="s">
        <v>524</v>
      </c>
      <c r="D60" s="10">
        <v>11</v>
      </c>
      <c r="E60" s="10">
        <v>36</v>
      </c>
      <c r="F60" s="16" t="s">
        <v>525</v>
      </c>
      <c r="G60" s="16" t="s">
        <v>544</v>
      </c>
      <c r="H60" s="16" t="s">
        <v>549</v>
      </c>
    </row>
    <row r="61" spans="1:8" ht="71.25" customHeight="1" x14ac:dyDescent="0.25">
      <c r="A61" s="17" t="s">
        <v>97</v>
      </c>
      <c r="B61" s="9">
        <v>43584</v>
      </c>
      <c r="C61" s="16" t="s">
        <v>526</v>
      </c>
      <c r="D61" s="10">
        <v>11</v>
      </c>
      <c r="E61" s="10">
        <v>110</v>
      </c>
      <c r="F61" s="16" t="s">
        <v>473</v>
      </c>
      <c r="G61" s="16" t="s">
        <v>544</v>
      </c>
      <c r="H61" s="51" t="s">
        <v>549</v>
      </c>
    </row>
    <row r="62" spans="1:8" ht="93.75" customHeight="1" x14ac:dyDescent="0.25">
      <c r="A62" s="17" t="s">
        <v>97</v>
      </c>
      <c r="B62" s="9">
        <v>43612</v>
      </c>
      <c r="C62" s="16" t="s">
        <v>526</v>
      </c>
      <c r="D62" s="10">
        <v>10</v>
      </c>
      <c r="E62" s="10">
        <v>123</v>
      </c>
      <c r="F62" s="16" t="s">
        <v>475</v>
      </c>
      <c r="G62" s="16" t="s">
        <v>544</v>
      </c>
      <c r="H62" s="16" t="s">
        <v>549</v>
      </c>
    </row>
    <row r="63" spans="1:8" ht="62.25" customHeight="1" x14ac:dyDescent="0.25">
      <c r="A63" s="17" t="s">
        <v>102</v>
      </c>
      <c r="B63" s="9">
        <v>43560</v>
      </c>
      <c r="C63" s="16" t="s">
        <v>527</v>
      </c>
      <c r="D63" s="10">
        <v>7</v>
      </c>
      <c r="E63" s="10">
        <v>61</v>
      </c>
      <c r="F63" s="16" t="s">
        <v>528</v>
      </c>
      <c r="G63" s="53" t="s">
        <v>564</v>
      </c>
      <c r="H63" s="53" t="s">
        <v>570</v>
      </c>
    </row>
    <row r="64" spans="1:8" ht="69" customHeight="1" x14ac:dyDescent="0.25">
      <c r="A64" s="17" t="s">
        <v>102</v>
      </c>
      <c r="B64" s="9">
        <v>43581</v>
      </c>
      <c r="C64" s="16" t="s">
        <v>529</v>
      </c>
      <c r="D64" s="10">
        <v>8</v>
      </c>
      <c r="E64" s="10">
        <v>22</v>
      </c>
      <c r="F64" s="16" t="s">
        <v>473</v>
      </c>
      <c r="G64" s="53" t="s">
        <v>591</v>
      </c>
      <c r="H64" s="53" t="s">
        <v>570</v>
      </c>
    </row>
    <row r="65" spans="1:8" ht="48.75" customHeight="1" x14ac:dyDescent="0.25">
      <c r="A65" s="17" t="s">
        <v>102</v>
      </c>
      <c r="B65" s="9">
        <v>43598</v>
      </c>
      <c r="C65" s="16" t="s">
        <v>529</v>
      </c>
      <c r="D65" s="10">
        <v>8</v>
      </c>
      <c r="E65" s="10">
        <v>21</v>
      </c>
      <c r="F65" s="16" t="s">
        <v>480</v>
      </c>
      <c r="G65" s="53" t="s">
        <v>591</v>
      </c>
      <c r="H65" s="53" t="s">
        <v>570</v>
      </c>
    </row>
    <row r="66" spans="1:8" ht="45.75" customHeight="1" x14ac:dyDescent="0.25">
      <c r="A66" s="17" t="s">
        <v>102</v>
      </c>
      <c r="B66" s="9">
        <v>43609</v>
      </c>
      <c r="C66" s="16" t="s">
        <v>530</v>
      </c>
      <c r="D66" s="10">
        <v>7</v>
      </c>
      <c r="E66" s="10">
        <v>4</v>
      </c>
      <c r="F66" s="16" t="s">
        <v>475</v>
      </c>
      <c r="G66" s="16" t="s">
        <v>568</v>
      </c>
      <c r="H66" s="16" t="s">
        <v>569</v>
      </c>
    </row>
    <row r="67" spans="1:8" ht="66" customHeight="1" x14ac:dyDescent="0.25">
      <c r="A67" s="17" t="s">
        <v>104</v>
      </c>
      <c r="B67" s="9">
        <v>43564</v>
      </c>
      <c r="C67" s="16" t="s">
        <v>531</v>
      </c>
      <c r="D67" s="10">
        <v>6</v>
      </c>
      <c r="E67" s="10">
        <v>33</v>
      </c>
      <c r="F67" s="16" t="s">
        <v>473</v>
      </c>
      <c r="G67" s="16">
        <v>0</v>
      </c>
      <c r="H67" s="16">
        <v>0</v>
      </c>
    </row>
    <row r="68" spans="1:8" ht="51.75" customHeight="1" x14ac:dyDescent="0.25">
      <c r="A68" s="17" t="s">
        <v>104</v>
      </c>
      <c r="B68" s="9">
        <v>43594</v>
      </c>
      <c r="C68" s="16" t="s">
        <v>532</v>
      </c>
      <c r="D68" s="10">
        <v>11</v>
      </c>
      <c r="E68" s="10">
        <v>58</v>
      </c>
      <c r="F68" s="16" t="s">
        <v>480</v>
      </c>
      <c r="G68" s="16">
        <v>0</v>
      </c>
      <c r="H68" s="16">
        <v>0</v>
      </c>
    </row>
    <row r="69" spans="1:8" ht="55.5" customHeight="1" x14ac:dyDescent="0.25">
      <c r="A69" s="17" t="s">
        <v>104</v>
      </c>
      <c r="B69" s="9">
        <v>43605</v>
      </c>
      <c r="C69" s="16" t="s">
        <v>533</v>
      </c>
      <c r="D69" s="10">
        <v>8</v>
      </c>
      <c r="E69" s="10">
        <v>17</v>
      </c>
      <c r="F69" s="16" t="s">
        <v>480</v>
      </c>
      <c r="G69" s="16" t="s">
        <v>568</v>
      </c>
      <c r="H69" s="16" t="s">
        <v>546</v>
      </c>
    </row>
    <row r="70" spans="1:8" ht="56.25" customHeight="1" x14ac:dyDescent="0.25">
      <c r="A70" s="17" t="s">
        <v>104</v>
      </c>
      <c r="B70" s="9">
        <v>43605</v>
      </c>
      <c r="C70" s="16" t="s">
        <v>534</v>
      </c>
      <c r="D70" s="10">
        <v>10</v>
      </c>
      <c r="E70" s="10">
        <v>15</v>
      </c>
      <c r="F70" s="16" t="s">
        <v>480</v>
      </c>
      <c r="G70" s="53" t="s">
        <v>590</v>
      </c>
      <c r="H70" s="53" t="s">
        <v>570</v>
      </c>
    </row>
    <row r="71" spans="1:8" ht="64.5" customHeight="1" x14ac:dyDescent="0.25">
      <c r="A71" s="17" t="s">
        <v>106</v>
      </c>
      <c r="B71" s="9">
        <v>43567</v>
      </c>
      <c r="C71" s="16" t="s">
        <v>535</v>
      </c>
      <c r="D71" s="10">
        <v>11</v>
      </c>
      <c r="E71" s="10">
        <v>28</v>
      </c>
      <c r="F71" s="16" t="s">
        <v>473</v>
      </c>
      <c r="G71" s="16" t="s">
        <v>544</v>
      </c>
      <c r="H71" s="16" t="s">
        <v>549</v>
      </c>
    </row>
    <row r="72" spans="1:8" ht="34.5" customHeight="1" x14ac:dyDescent="0.25">
      <c r="A72" s="17" t="s">
        <v>108</v>
      </c>
      <c r="B72" s="9">
        <v>43552</v>
      </c>
      <c r="C72" s="16" t="s">
        <v>536</v>
      </c>
      <c r="D72" s="10">
        <v>11</v>
      </c>
      <c r="E72" s="10">
        <v>60</v>
      </c>
      <c r="F72" s="16" t="s">
        <v>537</v>
      </c>
      <c r="G72" s="16" t="s">
        <v>544</v>
      </c>
      <c r="H72" s="16" t="s">
        <v>549</v>
      </c>
    </row>
    <row r="73" spans="1:8" ht="63.75" customHeight="1" x14ac:dyDescent="0.25">
      <c r="A73" s="17" t="s">
        <v>112</v>
      </c>
      <c r="B73" s="9">
        <v>43584</v>
      </c>
      <c r="C73" s="16" t="s">
        <v>465</v>
      </c>
      <c r="D73" s="10">
        <v>6</v>
      </c>
      <c r="E73" s="10">
        <v>54</v>
      </c>
      <c r="F73" s="16" t="s">
        <v>473</v>
      </c>
      <c r="G73" s="16" t="s">
        <v>544</v>
      </c>
      <c r="H73" s="16" t="s">
        <v>549</v>
      </c>
    </row>
    <row r="74" spans="1:8" ht="63.75" customHeight="1" x14ac:dyDescent="0.25">
      <c r="A74" s="14" t="s">
        <v>112</v>
      </c>
      <c r="B74" s="44">
        <v>43584</v>
      </c>
      <c r="C74" s="15" t="s">
        <v>465</v>
      </c>
      <c r="D74" s="18">
        <v>6</v>
      </c>
      <c r="E74" s="18">
        <v>54</v>
      </c>
      <c r="F74" s="15" t="s">
        <v>473</v>
      </c>
      <c r="G74" s="19" t="s">
        <v>556</v>
      </c>
      <c r="H74" s="19" t="s">
        <v>549</v>
      </c>
    </row>
    <row r="75" spans="1:8" ht="63.75" customHeight="1" x14ac:dyDescent="0.25">
      <c r="A75" s="14" t="s">
        <v>112</v>
      </c>
      <c r="B75" s="44">
        <v>43612</v>
      </c>
      <c r="C75" s="15" t="s">
        <v>465</v>
      </c>
      <c r="D75" s="18">
        <v>6</v>
      </c>
      <c r="E75" s="18">
        <v>41</v>
      </c>
      <c r="F75" s="15" t="s">
        <v>475</v>
      </c>
      <c r="G75" s="19" t="s">
        <v>556</v>
      </c>
      <c r="H75" s="19" t="s">
        <v>549</v>
      </c>
    </row>
    <row r="76" spans="1:8" ht="78.75" customHeight="1" x14ac:dyDescent="0.25">
      <c r="A76" s="17" t="s">
        <v>273</v>
      </c>
      <c r="B76" s="9">
        <v>43536</v>
      </c>
      <c r="C76" s="16" t="s">
        <v>538</v>
      </c>
      <c r="D76" s="10">
        <v>7</v>
      </c>
      <c r="E76" s="10">
        <v>40</v>
      </c>
      <c r="F76" s="16" t="s">
        <v>539</v>
      </c>
      <c r="G76" s="16" t="s">
        <v>544</v>
      </c>
      <c r="H76" s="16" t="s">
        <v>549</v>
      </c>
    </row>
    <row r="77" spans="1:8" ht="94.5" x14ac:dyDescent="0.25">
      <c r="A77" s="14" t="s">
        <v>273</v>
      </c>
      <c r="B77" s="44">
        <v>43536</v>
      </c>
      <c r="C77" s="15" t="s">
        <v>538</v>
      </c>
      <c r="D77" s="18">
        <v>7</v>
      </c>
      <c r="E77" s="18">
        <v>40</v>
      </c>
      <c r="F77" s="15" t="s">
        <v>539</v>
      </c>
      <c r="G77" s="15" t="s">
        <v>552</v>
      </c>
      <c r="H77" s="15" t="s">
        <v>549</v>
      </c>
    </row>
  </sheetData>
  <pageMargins left="0.7" right="0.7" top="0.75" bottom="0.75" header="0.3" footer="0.3"/>
  <pageSetup scale="5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2016</vt:lpstr>
      <vt:lpstr>2017</vt:lpstr>
      <vt:lpstr>2018</vt:lpstr>
      <vt:lpstr>2019</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VIRGINIA FERNANDINA GONZALEZ</dc:creator>
  <cp:lastModifiedBy>MARIANA GUTIERREZ RAMIREZ</cp:lastModifiedBy>
  <cp:lastPrinted>2019-06-06T18:17:34Z</cp:lastPrinted>
  <dcterms:created xsi:type="dcterms:W3CDTF">2019-05-28T17:02:33Z</dcterms:created>
  <dcterms:modified xsi:type="dcterms:W3CDTF">2019-06-13T22:25:03Z</dcterms:modified>
</cp:coreProperties>
</file>