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2" l="1"/>
  <c r="F20" i="1"/>
</calcChain>
</file>

<file path=xl/sharedStrings.xml><?xml version="1.0" encoding="utf-8"?>
<sst xmlns="http://schemas.openxmlformats.org/spreadsheetml/2006/main" count="132" uniqueCount="48">
  <si>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</si>
  <si>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</si>
  <si>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</si>
  <si>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</si>
  <si>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</si>
  <si>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</si>
  <si>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</si>
  <si>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</si>
  <si>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Impermeabilización</t>
  </si>
  <si>
    <t>Pintura</t>
  </si>
  <si>
    <t>Instalaciones eléctricas e hidrosanitarias</t>
  </si>
  <si>
    <t>Herrería</t>
  </si>
  <si>
    <t>Reparación de cristales Salón de Usos Múltiples</t>
  </si>
  <si>
    <t>N/A</t>
  </si>
  <si>
    <t>Salida de emergencia</t>
  </si>
  <si>
    <t>Piso falso biblioteca</t>
  </si>
  <si>
    <t>Transformador</t>
  </si>
  <si>
    <t>Redistribución de ductos Aire Acondicionado</t>
  </si>
  <si>
    <t>Aire acondicionado</t>
  </si>
  <si>
    <t>Instalación de espejos, puerta y división</t>
  </si>
  <si>
    <t>Acometida para fibra óptica</t>
  </si>
  <si>
    <t>Techado estacionamiento</t>
  </si>
  <si>
    <t>Descargas pluviales</t>
  </si>
  <si>
    <t>Trabajos complementarios Salón de Usos Múltiples</t>
  </si>
  <si>
    <t>Suministro y colocación de persianas</t>
  </si>
  <si>
    <t>Trabajos correctivos</t>
  </si>
  <si>
    <t>Mantenimiento correctivo a la red sanitaria y pintura</t>
  </si>
  <si>
    <t>Fumigación</t>
  </si>
  <si>
    <t>Enero-Diciembre 2014</t>
  </si>
  <si>
    <t>Jardinería</t>
  </si>
  <si>
    <t>Limpieza</t>
  </si>
  <si>
    <t>Enero-Diciembre 2013</t>
  </si>
  <si>
    <t>Enero-Diciembre 2012</t>
  </si>
  <si>
    <t>Fumigación especial contra termita</t>
  </si>
  <si>
    <t>Enero-Diciembre 2011</t>
  </si>
  <si>
    <t>Enero-Diciembre 2010</t>
  </si>
  <si>
    <t>Enero-Diciembre 2009</t>
  </si>
  <si>
    <t>Enero-Diciembre 2008</t>
  </si>
  <si>
    <t>Enero-Diciembre 2007</t>
  </si>
  <si>
    <t>Noviembre de 2006</t>
  </si>
  <si>
    <t>Cd. Obregón</t>
  </si>
  <si>
    <t>No aplica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</si>
  <si>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</si>
  <si>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</si>
  <si>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</si>
  <si>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Carpintería</t>
  </si>
  <si>
    <t>Instalación de mini Split</t>
  </si>
  <si>
    <t>No se cuenta con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</si>
</sst>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0</xdr:rowOff>
    </xdr:from>
    <xdr:ext cx="1401682" cy="10001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2" y="0"/>
          <a:ext cx="1401682" cy="10001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4" bestFit="1" customWidth="1"/>
    <col min="2" max="2" width="16.5546875" style="1" customWidth="1"/>
    <col min="3" max="3" width="22" style="1" customWidth="1"/>
    <col min="4" max="4" width="24.109375" style="14" customWidth="1"/>
    <col min="5" max="5" width="15.109375" style="4" customWidth="1"/>
    <col min="6" max="6" width="17.88671875" style="10" customWidth="1"/>
    <col min="7" max="16384" width="11.44140625" style="1"/>
  </cols>
  <sheetData>
    <row r="1" spans="1:6" ht="84" customHeight="1" x14ac:dyDescent="0.3">
      <c r="A1" s="27" t="s">
        <v>42</v>
      </c>
      <c r="B1" s="27"/>
      <c r="C1" s="27"/>
      <c r="D1" s="27"/>
      <c r="E1" s="27"/>
      <c r="F1" s="27"/>
    </row>
    <row r="3" spans="1:6" s="4" customFormat="1" ht="28.8" x14ac:dyDescent="0.3">
      <c r="A3" s="2" t="s">
        <v>0</v>
      </c>
      <c r="B3" s="2" t="s">
        <v>1</v>
      </c>
      <c r="C3" s="2" t="s">
        <v>3</v>
      </c>
      <c r="D3" s="3" t="s">
        <v>4</v>
      </c>
      <c r="E3" s="3" t="s">
        <v>7</v>
      </c>
      <c r="F3" s="11" t="s">
        <v>6</v>
      </c>
    </row>
    <row r="4" spans="1:6" ht="22.5" customHeight="1" x14ac:dyDescent="0.3">
      <c r="A4" s="7">
        <v>1</v>
      </c>
      <c r="B4" s="5" t="s">
        <v>40</v>
      </c>
      <c r="C4" s="5" t="s">
        <v>27</v>
      </c>
      <c r="D4" s="18" t="s">
        <v>28</v>
      </c>
      <c r="E4" s="7">
        <v>4514000063</v>
      </c>
      <c r="F4" s="12">
        <v>25063.8</v>
      </c>
    </row>
    <row r="5" spans="1:6" ht="22.5" customHeight="1" x14ac:dyDescent="0.3">
      <c r="A5" s="7">
        <v>2</v>
      </c>
      <c r="B5" s="5" t="s">
        <v>40</v>
      </c>
      <c r="C5" s="6" t="s">
        <v>29</v>
      </c>
      <c r="D5" s="8" t="s">
        <v>28</v>
      </c>
      <c r="E5" s="9">
        <v>4514000064</v>
      </c>
      <c r="F5" s="13">
        <v>92428.800000000003</v>
      </c>
    </row>
    <row r="6" spans="1:6" ht="22.5" customHeight="1" x14ac:dyDescent="0.3">
      <c r="A6" s="7">
        <v>3</v>
      </c>
      <c r="B6" s="5" t="s">
        <v>40</v>
      </c>
      <c r="C6" s="6" t="s">
        <v>30</v>
      </c>
      <c r="D6" s="8" t="s">
        <v>28</v>
      </c>
      <c r="E6" s="9">
        <v>4514000062</v>
      </c>
      <c r="F6" s="13">
        <v>235248</v>
      </c>
    </row>
    <row r="7" spans="1:6" ht="22.5" customHeight="1" x14ac:dyDescent="0.3">
      <c r="A7" s="7">
        <v>4</v>
      </c>
      <c r="B7" s="5" t="s">
        <v>40</v>
      </c>
      <c r="C7" s="6" t="s">
        <v>27</v>
      </c>
      <c r="D7" s="8" t="s">
        <v>31</v>
      </c>
      <c r="E7" s="9">
        <v>4513000040</v>
      </c>
      <c r="F7" s="13">
        <v>22785.96</v>
      </c>
    </row>
    <row r="8" spans="1:6" ht="22.5" customHeight="1" x14ac:dyDescent="0.3">
      <c r="A8" s="7">
        <v>5</v>
      </c>
      <c r="B8" s="5" t="s">
        <v>40</v>
      </c>
      <c r="C8" s="6" t="s">
        <v>29</v>
      </c>
      <c r="D8" s="8" t="s">
        <v>31</v>
      </c>
      <c r="E8" s="9">
        <v>4513000065</v>
      </c>
      <c r="F8" s="13">
        <v>92428.800000000003</v>
      </c>
    </row>
    <row r="9" spans="1:6" ht="22.5" customHeight="1" x14ac:dyDescent="0.3">
      <c r="A9" s="7">
        <v>6</v>
      </c>
      <c r="B9" s="5" t="s">
        <v>40</v>
      </c>
      <c r="C9" s="6" t="s">
        <v>30</v>
      </c>
      <c r="D9" s="8" t="s">
        <v>31</v>
      </c>
      <c r="E9" s="9">
        <v>4513000061</v>
      </c>
      <c r="F9" s="13">
        <v>235215.24</v>
      </c>
    </row>
    <row r="10" spans="1:6" ht="22.5" customHeight="1" x14ac:dyDescent="0.3">
      <c r="A10" s="7">
        <v>7</v>
      </c>
      <c r="B10" s="5" t="s">
        <v>40</v>
      </c>
      <c r="C10" s="6" t="s">
        <v>29</v>
      </c>
      <c r="D10" s="8" t="s">
        <v>32</v>
      </c>
      <c r="E10" s="9">
        <v>4512000385</v>
      </c>
      <c r="F10" s="13">
        <v>82824</v>
      </c>
    </row>
    <row r="11" spans="1:6" ht="32.25" customHeight="1" x14ac:dyDescent="0.3">
      <c r="A11" s="7">
        <v>8</v>
      </c>
      <c r="B11" s="5" t="s">
        <v>40</v>
      </c>
      <c r="C11" s="6" t="s">
        <v>33</v>
      </c>
      <c r="D11" s="8">
        <v>2012</v>
      </c>
      <c r="E11" s="9">
        <v>4512002908</v>
      </c>
      <c r="F11" s="13">
        <v>17632</v>
      </c>
    </row>
    <row r="12" spans="1:6" ht="22.5" customHeight="1" x14ac:dyDescent="0.3">
      <c r="A12" s="7">
        <v>9</v>
      </c>
      <c r="B12" s="5" t="s">
        <v>40</v>
      </c>
      <c r="C12" s="6" t="s">
        <v>27</v>
      </c>
      <c r="D12" s="8" t="s">
        <v>32</v>
      </c>
      <c r="E12" s="9">
        <v>4512000525</v>
      </c>
      <c r="F12" s="13">
        <v>20184</v>
      </c>
    </row>
    <row r="13" spans="1:6" ht="22.5" customHeight="1" x14ac:dyDescent="0.3">
      <c r="A13" s="7">
        <v>10</v>
      </c>
      <c r="B13" s="5" t="s">
        <v>40</v>
      </c>
      <c r="C13" s="6" t="s">
        <v>30</v>
      </c>
      <c r="D13" s="8" t="s">
        <v>32</v>
      </c>
      <c r="E13" s="9">
        <v>4512000230</v>
      </c>
      <c r="F13" s="13">
        <v>225086.4</v>
      </c>
    </row>
    <row r="14" spans="1:6" ht="22.5" customHeight="1" x14ac:dyDescent="0.3">
      <c r="A14" s="7">
        <v>11</v>
      </c>
      <c r="B14" s="5" t="s">
        <v>40</v>
      </c>
      <c r="C14" s="6" t="s">
        <v>27</v>
      </c>
      <c r="D14" s="8" t="s">
        <v>34</v>
      </c>
      <c r="E14" s="9">
        <v>4511000273</v>
      </c>
      <c r="F14" s="13">
        <v>22785.84</v>
      </c>
    </row>
    <row r="15" spans="1:6" ht="22.5" customHeight="1" x14ac:dyDescent="0.3">
      <c r="A15" s="7">
        <v>12</v>
      </c>
      <c r="B15" s="5" t="s">
        <v>40</v>
      </c>
      <c r="C15" s="6" t="s">
        <v>27</v>
      </c>
      <c r="D15" s="8" t="s">
        <v>35</v>
      </c>
      <c r="E15" s="9">
        <v>4510000119</v>
      </c>
      <c r="F15" s="13">
        <v>20919.240000000002</v>
      </c>
    </row>
    <row r="16" spans="1:6" ht="22.5" customHeight="1" x14ac:dyDescent="0.3">
      <c r="A16" s="7">
        <v>13</v>
      </c>
      <c r="B16" s="5" t="s">
        <v>40</v>
      </c>
      <c r="C16" s="6" t="s">
        <v>27</v>
      </c>
      <c r="D16" s="8" t="s">
        <v>36</v>
      </c>
      <c r="E16" s="9">
        <v>4509000535</v>
      </c>
      <c r="F16" s="13">
        <v>17282.400000000001</v>
      </c>
    </row>
    <row r="17" spans="1:6" ht="22.5" customHeight="1" x14ac:dyDescent="0.3">
      <c r="A17" s="7">
        <v>14</v>
      </c>
      <c r="B17" s="5" t="s">
        <v>40</v>
      </c>
      <c r="C17" s="6" t="s">
        <v>27</v>
      </c>
      <c r="D17" s="8" t="s">
        <v>37</v>
      </c>
      <c r="E17" s="9">
        <v>4508000772</v>
      </c>
      <c r="F17" s="13">
        <v>7590</v>
      </c>
    </row>
    <row r="18" spans="1:6" ht="22.5" customHeight="1" x14ac:dyDescent="0.3">
      <c r="A18" s="7">
        <v>15</v>
      </c>
      <c r="B18" s="5" t="s">
        <v>40</v>
      </c>
      <c r="C18" s="6" t="s">
        <v>27</v>
      </c>
      <c r="D18" s="8" t="s">
        <v>38</v>
      </c>
      <c r="E18" s="9">
        <v>4507000301</v>
      </c>
      <c r="F18" s="13">
        <v>6669.96</v>
      </c>
    </row>
    <row r="19" spans="1:6" ht="22.5" customHeight="1" x14ac:dyDescent="0.3">
      <c r="A19" s="7">
        <v>16</v>
      </c>
      <c r="B19" s="5" t="s">
        <v>40</v>
      </c>
      <c r="C19" s="6" t="s">
        <v>27</v>
      </c>
      <c r="D19" s="8" t="s">
        <v>39</v>
      </c>
      <c r="E19" s="9" t="s">
        <v>41</v>
      </c>
      <c r="F19" s="13">
        <v>862.5</v>
      </c>
    </row>
    <row r="20" spans="1:6" ht="22.5" customHeight="1" x14ac:dyDescent="0.3">
      <c r="A20" s="28" t="s">
        <v>43</v>
      </c>
      <c r="B20" s="28"/>
      <c r="C20" s="28"/>
      <c r="D20" s="28"/>
      <c r="E20" s="28"/>
      <c r="F20" s="15">
        <f>SUM(F4:F19)</f>
        <v>1125006.94</v>
      </c>
    </row>
  </sheetData>
  <mergeCells count="2">
    <mergeCell ref="A1:F1"/>
    <mergeCell ref="A20:E20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portrait" horizontalDpi="300" verticalDpi="300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5"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4" bestFit="1" customWidth="1"/>
    <col min="2" max="2" width="16.109375" style="4" customWidth="1"/>
    <col min="3" max="3" width="33.33203125" style="22" customWidth="1"/>
    <col min="4" max="4" width="14.88671875" style="4" customWidth="1"/>
    <col min="5" max="5" width="17.88671875" style="4" customWidth="1"/>
    <col min="6" max="6" width="16.44140625" style="16" customWidth="1"/>
    <col min="7" max="16384" width="11.44140625" style="4"/>
  </cols>
  <sheetData>
    <row r="1" spans="1:6" ht="83.25" customHeight="1" x14ac:dyDescent="0.3">
      <c r="A1" s="27" t="s">
        <v>44</v>
      </c>
      <c r="B1" s="27"/>
      <c r="C1" s="27"/>
      <c r="D1" s="27"/>
      <c r="E1" s="27"/>
      <c r="F1" s="27"/>
    </row>
    <row r="3" spans="1:6" ht="28.8" x14ac:dyDescent="0.3">
      <c r="A3" s="2" t="s">
        <v>0</v>
      </c>
      <c r="B3" s="2" t="s">
        <v>1</v>
      </c>
      <c r="C3" s="3" t="s">
        <v>2</v>
      </c>
      <c r="D3" s="3" t="s">
        <v>5</v>
      </c>
      <c r="E3" s="3" t="s">
        <v>7</v>
      </c>
      <c r="F3" s="17" t="s">
        <v>6</v>
      </c>
    </row>
    <row r="4" spans="1:6" ht="28.2" customHeight="1" x14ac:dyDescent="0.3">
      <c r="A4" s="7">
        <v>1</v>
      </c>
      <c r="B4" s="21" t="s">
        <v>40</v>
      </c>
      <c r="C4" s="23" t="s">
        <v>8</v>
      </c>
      <c r="D4" s="7">
        <v>2014</v>
      </c>
      <c r="E4" s="7">
        <v>4514000797</v>
      </c>
      <c r="F4" s="19">
        <v>60763.93</v>
      </c>
    </row>
    <row r="5" spans="1:6" ht="28.2" customHeight="1" x14ac:dyDescent="0.3">
      <c r="A5" s="9">
        <v>2</v>
      </c>
      <c r="B5" s="21" t="s">
        <v>40</v>
      </c>
      <c r="C5" s="24" t="s">
        <v>9</v>
      </c>
      <c r="D5" s="9">
        <v>2014</v>
      </c>
      <c r="E5" s="9">
        <v>4514001461</v>
      </c>
      <c r="F5" s="20">
        <v>86872.72</v>
      </c>
    </row>
    <row r="6" spans="1:6" ht="28.8" x14ac:dyDescent="0.3">
      <c r="A6" s="7">
        <v>3</v>
      </c>
      <c r="B6" s="21" t="s">
        <v>40</v>
      </c>
      <c r="C6" s="24" t="s">
        <v>10</v>
      </c>
      <c r="D6" s="9">
        <v>2014</v>
      </c>
      <c r="E6" s="9">
        <v>4514002854</v>
      </c>
      <c r="F6" s="20">
        <v>251499.97</v>
      </c>
    </row>
    <row r="7" spans="1:6" ht="28.2" customHeight="1" x14ac:dyDescent="0.3">
      <c r="A7" s="9">
        <v>4</v>
      </c>
      <c r="B7" s="21" t="s">
        <v>40</v>
      </c>
      <c r="C7" s="24" t="s">
        <v>45</v>
      </c>
      <c r="D7" s="9">
        <v>2014</v>
      </c>
      <c r="E7" s="9">
        <v>4514003062</v>
      </c>
      <c r="F7" s="20">
        <v>119398.67</v>
      </c>
    </row>
    <row r="8" spans="1:6" ht="28.2" customHeight="1" x14ac:dyDescent="0.3">
      <c r="A8" s="7">
        <v>5</v>
      </c>
      <c r="B8" s="21" t="s">
        <v>40</v>
      </c>
      <c r="C8" s="24" t="s">
        <v>11</v>
      </c>
      <c r="D8" s="9">
        <v>2014</v>
      </c>
      <c r="E8" s="9">
        <v>4514002200</v>
      </c>
      <c r="F8" s="20">
        <v>55175.98</v>
      </c>
    </row>
    <row r="9" spans="1:6" ht="28.8" x14ac:dyDescent="0.3">
      <c r="A9" s="9">
        <v>6</v>
      </c>
      <c r="B9" s="21" t="s">
        <v>40</v>
      </c>
      <c r="C9" s="24" t="s">
        <v>12</v>
      </c>
      <c r="D9" s="9">
        <v>2014</v>
      </c>
      <c r="E9" s="9" t="s">
        <v>13</v>
      </c>
      <c r="F9" s="20">
        <v>17481.2</v>
      </c>
    </row>
    <row r="10" spans="1:6" ht="28.2" customHeight="1" x14ac:dyDescent="0.3">
      <c r="A10" s="7">
        <v>7</v>
      </c>
      <c r="B10" s="21" t="s">
        <v>40</v>
      </c>
      <c r="C10" s="24" t="s">
        <v>14</v>
      </c>
      <c r="D10" s="9">
        <v>2014</v>
      </c>
      <c r="E10" s="9">
        <v>4514002235</v>
      </c>
      <c r="F10" s="20">
        <v>56816.800000000003</v>
      </c>
    </row>
    <row r="11" spans="1:6" ht="28.2" customHeight="1" x14ac:dyDescent="0.3">
      <c r="A11" s="7">
        <v>9</v>
      </c>
      <c r="B11" s="21" t="s">
        <v>40</v>
      </c>
      <c r="C11" s="24" t="s">
        <v>15</v>
      </c>
      <c r="D11" s="9">
        <v>2014</v>
      </c>
      <c r="E11" s="9">
        <v>4514002234</v>
      </c>
      <c r="F11" s="20">
        <v>68863.399999999994</v>
      </c>
    </row>
    <row r="12" spans="1:6" ht="28.2" customHeight="1" x14ac:dyDescent="0.3">
      <c r="A12" s="9">
        <v>10</v>
      </c>
      <c r="B12" s="21" t="s">
        <v>40</v>
      </c>
      <c r="C12" s="24" t="s">
        <v>16</v>
      </c>
      <c r="D12" s="9">
        <v>2014</v>
      </c>
      <c r="E12" s="9">
        <v>4514002832</v>
      </c>
      <c r="F12" s="20">
        <v>32480</v>
      </c>
    </row>
    <row r="13" spans="1:6" ht="28.8" x14ac:dyDescent="0.3">
      <c r="A13" s="7">
        <v>11</v>
      </c>
      <c r="B13" s="21" t="s">
        <v>40</v>
      </c>
      <c r="C13" s="24" t="s">
        <v>17</v>
      </c>
      <c r="D13" s="9">
        <v>2014</v>
      </c>
      <c r="E13" s="9">
        <v>4514001466</v>
      </c>
      <c r="F13" s="20">
        <v>65265.08</v>
      </c>
    </row>
    <row r="14" spans="1:6" ht="28.2" customHeight="1" x14ac:dyDescent="0.3">
      <c r="A14" s="9">
        <v>12</v>
      </c>
      <c r="B14" s="21" t="s">
        <v>40</v>
      </c>
      <c r="C14" s="24" t="s">
        <v>18</v>
      </c>
      <c r="D14" s="9">
        <v>2014</v>
      </c>
      <c r="E14" s="9">
        <v>4514000810</v>
      </c>
      <c r="F14" s="20">
        <v>52495.8</v>
      </c>
    </row>
    <row r="15" spans="1:6" ht="28.8" x14ac:dyDescent="0.3">
      <c r="A15" s="7">
        <v>13</v>
      </c>
      <c r="B15" s="21" t="s">
        <v>40</v>
      </c>
      <c r="C15" s="24" t="s">
        <v>19</v>
      </c>
      <c r="D15" s="9">
        <v>2013</v>
      </c>
      <c r="E15" s="9">
        <v>4513001329</v>
      </c>
      <c r="F15" s="20">
        <v>22450.639999999999</v>
      </c>
    </row>
    <row r="16" spans="1:6" ht="28.8" x14ac:dyDescent="0.3">
      <c r="A16" s="9">
        <v>14</v>
      </c>
      <c r="B16" s="21" t="s">
        <v>40</v>
      </c>
      <c r="C16" s="24" t="s">
        <v>10</v>
      </c>
      <c r="D16" s="9">
        <v>2013</v>
      </c>
      <c r="E16" s="9">
        <v>4513002612</v>
      </c>
      <c r="F16" s="20">
        <v>262311.89</v>
      </c>
    </row>
    <row r="17" spans="1:6" ht="28.2" customHeight="1" x14ac:dyDescent="0.3">
      <c r="A17" s="7">
        <v>15</v>
      </c>
      <c r="B17" s="21" t="s">
        <v>40</v>
      </c>
      <c r="C17" s="24" t="s">
        <v>16</v>
      </c>
      <c r="D17" s="9">
        <v>2013</v>
      </c>
      <c r="E17" s="9">
        <v>4513003236</v>
      </c>
      <c r="F17" s="20">
        <v>43790</v>
      </c>
    </row>
    <row r="18" spans="1:6" ht="28.2" customHeight="1" x14ac:dyDescent="0.3">
      <c r="A18" s="9">
        <v>16</v>
      </c>
      <c r="B18" s="21" t="s">
        <v>40</v>
      </c>
      <c r="C18" s="24" t="s">
        <v>18</v>
      </c>
      <c r="D18" s="9">
        <v>2013</v>
      </c>
      <c r="E18" s="9">
        <v>4513001204</v>
      </c>
      <c r="F18" s="20">
        <v>48375.48</v>
      </c>
    </row>
    <row r="19" spans="1:6" ht="28.2" customHeight="1" x14ac:dyDescent="0.3">
      <c r="A19" s="7">
        <v>17</v>
      </c>
      <c r="B19" s="21" t="s">
        <v>40</v>
      </c>
      <c r="C19" s="24" t="s">
        <v>20</v>
      </c>
      <c r="D19" s="9">
        <v>2012</v>
      </c>
      <c r="E19" s="9">
        <v>4512003847</v>
      </c>
      <c r="F19" s="20">
        <v>30372.26</v>
      </c>
    </row>
    <row r="20" spans="1:6" ht="28.2" customHeight="1" x14ac:dyDescent="0.3">
      <c r="A20" s="9">
        <v>18</v>
      </c>
      <c r="B20" s="21" t="s">
        <v>40</v>
      </c>
      <c r="C20" s="24" t="s">
        <v>21</v>
      </c>
      <c r="D20" s="9">
        <v>2012</v>
      </c>
      <c r="E20" s="9">
        <v>4512002538</v>
      </c>
      <c r="F20" s="20">
        <v>215277.54</v>
      </c>
    </row>
    <row r="21" spans="1:6" ht="28.2" customHeight="1" x14ac:dyDescent="0.3">
      <c r="A21" s="7">
        <v>19</v>
      </c>
      <c r="B21" s="21" t="s">
        <v>40</v>
      </c>
      <c r="C21" s="24" t="s">
        <v>22</v>
      </c>
      <c r="D21" s="9">
        <v>2012</v>
      </c>
      <c r="E21" s="9">
        <v>4512002189</v>
      </c>
      <c r="F21" s="20">
        <v>36248.620000000003</v>
      </c>
    </row>
    <row r="22" spans="1:6" ht="28.2" customHeight="1" x14ac:dyDescent="0.3">
      <c r="A22" s="9">
        <v>20</v>
      </c>
      <c r="B22" s="21" t="s">
        <v>40</v>
      </c>
      <c r="C22" s="24" t="s">
        <v>45</v>
      </c>
      <c r="D22" s="9">
        <v>2012</v>
      </c>
      <c r="E22" s="9">
        <v>4512002172</v>
      </c>
      <c r="F22" s="20">
        <v>41582.910000000003</v>
      </c>
    </row>
    <row r="23" spans="1:6" ht="28.2" customHeight="1" x14ac:dyDescent="0.3">
      <c r="A23" s="7">
        <v>21</v>
      </c>
      <c r="B23" s="21" t="s">
        <v>40</v>
      </c>
      <c r="C23" s="24" t="s">
        <v>8</v>
      </c>
      <c r="D23" s="9">
        <v>2012</v>
      </c>
      <c r="E23" s="9">
        <v>4512002184</v>
      </c>
      <c r="F23" s="20">
        <v>61003.91</v>
      </c>
    </row>
    <row r="24" spans="1:6" ht="28.2" customHeight="1" x14ac:dyDescent="0.3">
      <c r="A24" s="9">
        <v>22</v>
      </c>
      <c r="B24" s="21" t="s">
        <v>40</v>
      </c>
      <c r="C24" s="24" t="s">
        <v>18</v>
      </c>
      <c r="D24" s="9">
        <v>2012</v>
      </c>
      <c r="E24" s="9">
        <v>4512001343</v>
      </c>
      <c r="F24" s="20">
        <v>59206.38</v>
      </c>
    </row>
    <row r="25" spans="1:6" ht="28.2" customHeight="1" x14ac:dyDescent="0.3">
      <c r="A25" s="7">
        <v>23</v>
      </c>
      <c r="B25" s="21" t="s">
        <v>40</v>
      </c>
      <c r="C25" s="24" t="s">
        <v>9</v>
      </c>
      <c r="D25" s="9">
        <v>2011</v>
      </c>
      <c r="E25" s="9">
        <v>4511001887</v>
      </c>
      <c r="F25" s="20">
        <v>82215</v>
      </c>
    </row>
    <row r="26" spans="1:6" ht="28.2" customHeight="1" x14ac:dyDescent="0.3">
      <c r="A26" s="9">
        <v>24</v>
      </c>
      <c r="B26" s="21" t="s">
        <v>40</v>
      </c>
      <c r="C26" s="24" t="s">
        <v>18</v>
      </c>
      <c r="D26" s="9">
        <v>2011</v>
      </c>
      <c r="E26" s="9">
        <v>4511000739</v>
      </c>
      <c r="F26" s="20">
        <v>57953.58</v>
      </c>
    </row>
    <row r="27" spans="1:6" ht="28.2" customHeight="1" x14ac:dyDescent="0.3">
      <c r="A27" s="7">
        <v>25</v>
      </c>
      <c r="B27" s="21" t="s">
        <v>40</v>
      </c>
      <c r="C27" s="24" t="s">
        <v>8</v>
      </c>
      <c r="D27" s="9">
        <v>2011</v>
      </c>
      <c r="E27" s="9">
        <v>4511001009</v>
      </c>
      <c r="F27" s="20">
        <v>34607.79</v>
      </c>
    </row>
    <row r="28" spans="1:6" ht="28.2" customHeight="1" x14ac:dyDescent="0.3">
      <c r="A28" s="9">
        <v>26</v>
      </c>
      <c r="B28" s="21" t="s">
        <v>40</v>
      </c>
      <c r="C28" s="24" t="s">
        <v>16</v>
      </c>
      <c r="D28" s="9">
        <v>2011</v>
      </c>
      <c r="E28" s="9">
        <v>4511002191</v>
      </c>
      <c r="F28" s="20">
        <v>30560.560000000001</v>
      </c>
    </row>
    <row r="29" spans="1:6" ht="28.8" x14ac:dyDescent="0.3">
      <c r="A29" s="7">
        <v>27</v>
      </c>
      <c r="B29" s="21" t="s">
        <v>40</v>
      </c>
      <c r="C29" s="24" t="s">
        <v>23</v>
      </c>
      <c r="D29" s="9">
        <v>2010</v>
      </c>
      <c r="E29" s="9">
        <v>4510002930</v>
      </c>
      <c r="F29" s="20">
        <v>99420.7</v>
      </c>
    </row>
    <row r="30" spans="1:6" ht="28.2" customHeight="1" x14ac:dyDescent="0.3">
      <c r="A30" s="9">
        <v>28</v>
      </c>
      <c r="B30" s="21" t="s">
        <v>40</v>
      </c>
      <c r="C30" s="24" t="s">
        <v>18</v>
      </c>
      <c r="D30" s="9">
        <v>2010</v>
      </c>
      <c r="E30" s="9">
        <v>4510001125</v>
      </c>
      <c r="F30" s="20">
        <v>79817.78</v>
      </c>
    </row>
    <row r="31" spans="1:6" ht="28.8" x14ac:dyDescent="0.3">
      <c r="A31" s="7">
        <v>29</v>
      </c>
      <c r="B31" s="21" t="s">
        <v>40</v>
      </c>
      <c r="C31" s="24" t="s">
        <v>24</v>
      </c>
      <c r="D31" s="9">
        <v>2009</v>
      </c>
      <c r="E31" s="9">
        <v>4509000492</v>
      </c>
      <c r="F31" s="20">
        <v>106496.65</v>
      </c>
    </row>
    <row r="32" spans="1:6" ht="28.2" customHeight="1" x14ac:dyDescent="0.3">
      <c r="A32" s="9">
        <v>30</v>
      </c>
      <c r="B32" s="21" t="s">
        <v>40</v>
      </c>
      <c r="C32" s="24" t="s">
        <v>25</v>
      </c>
      <c r="D32" s="9">
        <v>2009</v>
      </c>
      <c r="E32" s="9">
        <v>4509002575</v>
      </c>
      <c r="F32" s="20">
        <v>276457.95</v>
      </c>
    </row>
    <row r="33" spans="1:6" ht="28.2" customHeight="1" x14ac:dyDescent="0.3">
      <c r="A33" s="7">
        <v>31</v>
      </c>
      <c r="B33" s="21" t="s">
        <v>40</v>
      </c>
      <c r="C33" s="24" t="s">
        <v>18</v>
      </c>
      <c r="D33" s="9">
        <v>2009</v>
      </c>
      <c r="E33" s="26" t="s">
        <v>47</v>
      </c>
      <c r="F33" s="20">
        <v>30946.5</v>
      </c>
    </row>
    <row r="34" spans="1:6" ht="28.8" x14ac:dyDescent="0.3">
      <c r="A34" s="9">
        <v>32</v>
      </c>
      <c r="B34" s="21" t="s">
        <v>40</v>
      </c>
      <c r="C34" s="24" t="s">
        <v>24</v>
      </c>
      <c r="D34" s="9">
        <v>2008</v>
      </c>
      <c r="E34" s="9">
        <v>4508000926</v>
      </c>
      <c r="F34" s="20">
        <v>97348.25</v>
      </c>
    </row>
    <row r="35" spans="1:6" ht="28.8" x14ac:dyDescent="0.3">
      <c r="A35" s="7">
        <v>33</v>
      </c>
      <c r="B35" s="21" t="s">
        <v>40</v>
      </c>
      <c r="C35" s="24" t="s">
        <v>26</v>
      </c>
      <c r="D35" s="9">
        <v>2006</v>
      </c>
      <c r="E35" s="9">
        <v>4506002146</v>
      </c>
      <c r="F35" s="20">
        <v>126422.12</v>
      </c>
    </row>
    <row r="36" spans="1:6" ht="28.2" customHeight="1" x14ac:dyDescent="0.3">
      <c r="A36" s="9">
        <v>34</v>
      </c>
      <c r="B36" s="21" t="s">
        <v>40</v>
      </c>
      <c r="C36" s="24" t="s">
        <v>46</v>
      </c>
      <c r="D36" s="9">
        <v>2006</v>
      </c>
      <c r="E36" s="9">
        <v>4506002212</v>
      </c>
      <c r="F36" s="20">
        <v>19211.900000000001</v>
      </c>
    </row>
    <row r="37" spans="1:6" ht="28.2" customHeight="1" x14ac:dyDescent="0.3">
      <c r="A37" s="28" t="s">
        <v>43</v>
      </c>
      <c r="B37" s="28"/>
      <c r="C37" s="28"/>
      <c r="D37" s="28"/>
      <c r="E37" s="28"/>
      <c r="F37" s="25">
        <f>SUM(F4:F36)</f>
        <v>2729191.9600000004</v>
      </c>
    </row>
  </sheetData>
  <mergeCells count="2">
    <mergeCell ref="A1:F1"/>
    <mergeCell ref="A37:E37"/>
  </mergeCells>
  <pageMargins left="0.7" right="0.7" top="0.75" bottom="0.75" header="0.3" footer="0.3"/>
  <pageSetup scale="73" orientation="portrait" horizontalDpi="300" verticalDpi="300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2019-05-02T20:45:41Z</cp:lastPrinted>
  <dcterms:created xsi:type="dcterms:W3CDTF">2019-04-26T17:34:19Z</dcterms:created>
  <dcterms:modified xsi:type="dcterms:W3CDTF">2019-05-20T23:40:50Z</dcterms:modified>
</cp:coreProperties>
</file>