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0400" windowHeight="7740"/>
  </bookViews>
  <sheets>
    <sheet name="SERVICIOS" sheetId="3" r:id="rId1"/>
    <sheet name="MANTENIMIENTOS (2)" sheetId="4" r:id="rId2"/>
  </sheets>
  <definedNames>
    <definedName name="_xlnm.Print_Titles" localSheetId="1">'MANTENIMIENTOS (2)'!$1:$4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4" l="1"/>
  <c r="F29" i="3" l="1"/>
</calcChain>
</file>

<file path=xl/sharedStrings.xml><?xml version="1.0" encoding="utf-8"?>
<sst xmlns="http://schemas.openxmlformats.org/spreadsheetml/2006/main" count="117" uniqueCount="28">
  <si>
    <t>No.</t>
  </si>
  <si>
    <t>CCJ</t>
  </si>
  <si>
    <t>TIPO DE SERVICIO</t>
  </si>
  <si>
    <t>PERIODO</t>
  </si>
  <si>
    <t>NÚMERO DE CONTRATO</t>
  </si>
  <si>
    <t>IMPORTE</t>
  </si>
  <si>
    <t>Limpieza</t>
  </si>
  <si>
    <t>Fumigación</t>
  </si>
  <si>
    <t>Vigilancia</t>
  </si>
  <si>
    <t>Ene - Mar 2014</t>
  </si>
  <si>
    <t>Ene - Mar 2013</t>
  </si>
  <si>
    <t>Abr - Jun 2013</t>
  </si>
  <si>
    <t>Jul - Sep 2013</t>
  </si>
  <si>
    <t>Oct - Dic 2013</t>
  </si>
  <si>
    <t>Mar - Dic 2010</t>
  </si>
  <si>
    <t>Ene  - Feb 2010</t>
  </si>
  <si>
    <t>Equipos de aire acondicionado</t>
  </si>
  <si>
    <t>Impermeabilización</t>
  </si>
  <si>
    <t>Alimentadores de audio y video para el salón de usos múltiples</t>
  </si>
  <si>
    <t>Pintura</t>
  </si>
  <si>
    <t>Preventivo y correctivo de carpinteria</t>
  </si>
  <si>
    <t>Acometida para cableado de fibra óptica</t>
  </si>
  <si>
    <t>Instalaciones eléctricas</t>
  </si>
  <si>
    <t>Ciudad Victoria</t>
  </si>
  <si>
    <t>TOTAL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</si>
  <si>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</si>
  <si>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Instalaciones hidrosanitarias</t>
  </si>
  <si>
    <t>Cambio de pendientes para redireccionar bajadas de agua pluvial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</si>
</sst>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43" fontId="0" fillId="0" borderId="0" xfId="1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3" fontId="0" fillId="0" borderId="0" xfId="1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3" fontId="2" fillId="2" borderId="1" xfId="1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44" fontId="3" fillId="0" borderId="3" xfId="0" applyNumberFormat="1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44" fontId="3" fillId="0" borderId="3" xfId="0" applyNumberFormat="1" applyFont="1" applyBorder="1" applyAlignment="1">
      <alignment vertical="center"/>
    </xf>
    <xf numFmtId="0" fontId="3" fillId="0" borderId="0" xfId="0" applyFont="1" applyAlignment="1">
      <alignment horizontal="righ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zoomScaleNormal="100" workbookViewId="0">
      <selection activeCell="G9" sqref="G9"/>
    </sheetView>
  </sheetViews>
  <sheetFormatPr baseColWidth="10" defaultRowHeight="14.4" x14ac:dyDescent="0.3"/>
  <cols>
    <col min="1" max="1" width="4" style="6" bestFit="1" customWidth="1"/>
    <col min="2" max="2" width="17" customWidth="1"/>
    <col min="3" max="3" width="13.44140625" style="5" customWidth="1"/>
    <col min="4" max="4" width="15.109375" style="6" customWidth="1"/>
    <col min="5" max="5" width="16.77734375" style="6" customWidth="1"/>
    <col min="6" max="6" width="17.21875" style="7" customWidth="1"/>
  </cols>
  <sheetData>
    <row r="1" spans="1:6" ht="84.6" customHeight="1" x14ac:dyDescent="0.3">
      <c r="A1" s="21" t="s">
        <v>25</v>
      </c>
      <c r="B1" s="21"/>
      <c r="C1" s="21"/>
      <c r="D1" s="21"/>
      <c r="E1" s="21"/>
      <c r="F1" s="21"/>
    </row>
    <row r="4" spans="1:6" s="1" customFormat="1" ht="28.8" x14ac:dyDescent="0.3">
      <c r="A4" s="8" t="s">
        <v>0</v>
      </c>
      <c r="B4" s="8" t="s">
        <v>1</v>
      </c>
      <c r="C4" s="9" t="s">
        <v>2</v>
      </c>
      <c r="D4" s="8" t="s">
        <v>3</v>
      </c>
      <c r="E4" s="9" t="s">
        <v>4</v>
      </c>
      <c r="F4" s="10" t="s">
        <v>5</v>
      </c>
    </row>
    <row r="5" spans="1:6" s="2" customFormat="1" x14ac:dyDescent="0.3">
      <c r="A5" s="14">
        <v>11</v>
      </c>
      <c r="B5" s="11" t="s">
        <v>23</v>
      </c>
      <c r="C5" s="15" t="s">
        <v>6</v>
      </c>
      <c r="D5" s="14">
        <v>2014</v>
      </c>
      <c r="E5" s="14">
        <v>4514000199</v>
      </c>
      <c r="F5" s="17">
        <v>186429.36</v>
      </c>
    </row>
    <row r="6" spans="1:6" s="2" customFormat="1" x14ac:dyDescent="0.3">
      <c r="A6" s="14">
        <v>12</v>
      </c>
      <c r="B6" s="11" t="s">
        <v>23</v>
      </c>
      <c r="C6" s="15" t="s">
        <v>7</v>
      </c>
      <c r="D6" s="14">
        <v>2014</v>
      </c>
      <c r="E6" s="14">
        <v>4514000278</v>
      </c>
      <c r="F6" s="17">
        <v>12064</v>
      </c>
    </row>
    <row r="7" spans="1:6" x14ac:dyDescent="0.3">
      <c r="A7" s="13">
        <v>13</v>
      </c>
      <c r="B7" s="11" t="s">
        <v>23</v>
      </c>
      <c r="C7" s="15" t="s">
        <v>8</v>
      </c>
      <c r="D7" s="14" t="s">
        <v>9</v>
      </c>
      <c r="E7" s="14">
        <v>4514000102</v>
      </c>
      <c r="F7" s="17">
        <v>87584.639999999999</v>
      </c>
    </row>
    <row r="8" spans="1:6" x14ac:dyDescent="0.3">
      <c r="A8" s="14">
        <v>14</v>
      </c>
      <c r="B8" s="11" t="s">
        <v>23</v>
      </c>
      <c r="C8" s="15" t="s">
        <v>8</v>
      </c>
      <c r="D8" s="14">
        <v>2014</v>
      </c>
      <c r="E8" s="14">
        <v>4514000912</v>
      </c>
      <c r="F8" s="17">
        <v>87584.639999999999</v>
      </c>
    </row>
    <row r="9" spans="1:6" x14ac:dyDescent="0.3">
      <c r="A9" s="14">
        <v>15</v>
      </c>
      <c r="B9" s="11" t="s">
        <v>23</v>
      </c>
      <c r="C9" s="15" t="s">
        <v>8</v>
      </c>
      <c r="D9" s="14">
        <v>2014</v>
      </c>
      <c r="E9" s="14">
        <v>4514002264</v>
      </c>
      <c r="F9" s="17">
        <v>87584.639999999999</v>
      </c>
    </row>
    <row r="10" spans="1:6" x14ac:dyDescent="0.3">
      <c r="A10" s="13">
        <v>16</v>
      </c>
      <c r="B10" s="11" t="s">
        <v>23</v>
      </c>
      <c r="C10" s="15" t="s">
        <v>8</v>
      </c>
      <c r="D10" s="14">
        <v>2014</v>
      </c>
      <c r="E10" s="14">
        <v>4514003387</v>
      </c>
      <c r="F10" s="17">
        <v>87584.639999999999</v>
      </c>
    </row>
    <row r="11" spans="1:6" x14ac:dyDescent="0.3">
      <c r="A11" s="14">
        <v>17</v>
      </c>
      <c r="B11" s="11" t="s">
        <v>23</v>
      </c>
      <c r="C11" s="15" t="s">
        <v>6</v>
      </c>
      <c r="D11" s="14">
        <v>2013</v>
      </c>
      <c r="E11" s="14">
        <v>4513000247</v>
      </c>
      <c r="F11" s="17">
        <v>172620</v>
      </c>
    </row>
    <row r="12" spans="1:6" x14ac:dyDescent="0.3">
      <c r="A12" s="14">
        <v>18</v>
      </c>
      <c r="B12" s="11" t="s">
        <v>23</v>
      </c>
      <c r="C12" s="15" t="s">
        <v>8</v>
      </c>
      <c r="D12" s="14" t="s">
        <v>10</v>
      </c>
      <c r="E12" s="14">
        <v>4513000198</v>
      </c>
      <c r="F12" s="17">
        <v>87584.639999999999</v>
      </c>
    </row>
    <row r="13" spans="1:6" x14ac:dyDescent="0.3">
      <c r="A13" s="13">
        <v>19</v>
      </c>
      <c r="B13" s="11" t="s">
        <v>23</v>
      </c>
      <c r="C13" s="15" t="s">
        <v>8</v>
      </c>
      <c r="D13" s="14" t="s">
        <v>11</v>
      </c>
      <c r="E13" s="14">
        <v>4513001091</v>
      </c>
      <c r="F13" s="17">
        <v>87584.639999999999</v>
      </c>
    </row>
    <row r="14" spans="1:6" x14ac:dyDescent="0.3">
      <c r="A14" s="14">
        <v>20</v>
      </c>
      <c r="B14" s="11" t="s">
        <v>23</v>
      </c>
      <c r="C14" s="15" t="s">
        <v>8</v>
      </c>
      <c r="D14" s="14" t="s">
        <v>12</v>
      </c>
      <c r="E14" s="14">
        <v>4513002228</v>
      </c>
      <c r="F14" s="17">
        <v>87584.639999999999</v>
      </c>
    </row>
    <row r="15" spans="1:6" x14ac:dyDescent="0.3">
      <c r="A15" s="14">
        <v>21</v>
      </c>
      <c r="B15" s="11" t="s">
        <v>23</v>
      </c>
      <c r="C15" s="15" t="s">
        <v>8</v>
      </c>
      <c r="D15" s="14" t="s">
        <v>13</v>
      </c>
      <c r="E15" s="14">
        <v>4513003293</v>
      </c>
      <c r="F15" s="17">
        <v>87584.639999999999</v>
      </c>
    </row>
    <row r="16" spans="1:6" x14ac:dyDescent="0.3">
      <c r="A16" s="13">
        <v>22</v>
      </c>
      <c r="B16" s="11" t="s">
        <v>23</v>
      </c>
      <c r="C16" s="15" t="s">
        <v>7</v>
      </c>
      <c r="D16" s="14">
        <v>2013</v>
      </c>
      <c r="E16" s="14">
        <v>4513000238</v>
      </c>
      <c r="F16" s="17">
        <v>12064</v>
      </c>
    </row>
    <row r="17" spans="1:6" x14ac:dyDescent="0.3">
      <c r="A17" s="14">
        <v>23</v>
      </c>
      <c r="B17" s="11" t="s">
        <v>23</v>
      </c>
      <c r="C17" s="15" t="s">
        <v>8</v>
      </c>
      <c r="D17" s="14">
        <v>2012</v>
      </c>
      <c r="E17" s="14">
        <v>4512000867</v>
      </c>
      <c r="F17" s="17">
        <v>350338.56</v>
      </c>
    </row>
    <row r="18" spans="1:6" x14ac:dyDescent="0.3">
      <c r="A18" s="14">
        <v>24</v>
      </c>
      <c r="B18" s="11" t="s">
        <v>23</v>
      </c>
      <c r="C18" s="15" t="s">
        <v>6</v>
      </c>
      <c r="D18" s="14">
        <v>2012</v>
      </c>
      <c r="E18" s="14">
        <v>4512000215</v>
      </c>
      <c r="F18" s="17">
        <v>145892.51999999999</v>
      </c>
    </row>
    <row r="19" spans="1:6" x14ac:dyDescent="0.3">
      <c r="A19" s="13">
        <v>25</v>
      </c>
      <c r="B19" s="11" t="s">
        <v>23</v>
      </c>
      <c r="C19" s="15" t="s">
        <v>7</v>
      </c>
      <c r="D19" s="14">
        <v>2012</v>
      </c>
      <c r="E19" s="14">
        <v>4512000528</v>
      </c>
      <c r="F19" s="17">
        <v>11586.08</v>
      </c>
    </row>
    <row r="20" spans="1:6" x14ac:dyDescent="0.3">
      <c r="A20" s="14">
        <v>26</v>
      </c>
      <c r="B20" s="11" t="s">
        <v>23</v>
      </c>
      <c r="C20" s="15" t="s">
        <v>8</v>
      </c>
      <c r="D20" s="14">
        <v>2011</v>
      </c>
      <c r="E20" s="14">
        <v>4511002276</v>
      </c>
      <c r="F20" s="17">
        <v>112288</v>
      </c>
    </row>
    <row r="21" spans="1:6" x14ac:dyDescent="0.3">
      <c r="A21" s="14">
        <v>27</v>
      </c>
      <c r="B21" s="11" t="s">
        <v>23</v>
      </c>
      <c r="C21" s="15" t="s">
        <v>6</v>
      </c>
      <c r="D21" s="14">
        <v>2011</v>
      </c>
      <c r="E21" s="14">
        <v>4511000083</v>
      </c>
      <c r="F21" s="17">
        <v>155820.48000000001</v>
      </c>
    </row>
    <row r="22" spans="1:6" x14ac:dyDescent="0.3">
      <c r="A22" s="13">
        <v>28</v>
      </c>
      <c r="B22" s="11" t="s">
        <v>23</v>
      </c>
      <c r="C22" s="15" t="s">
        <v>7</v>
      </c>
      <c r="D22" s="14">
        <v>2011</v>
      </c>
      <c r="E22" s="14">
        <v>4511000081</v>
      </c>
      <c r="F22" s="17">
        <v>11460.8</v>
      </c>
    </row>
    <row r="23" spans="1:6" x14ac:dyDescent="0.3">
      <c r="A23" s="14">
        <v>29</v>
      </c>
      <c r="B23" s="11" t="s">
        <v>23</v>
      </c>
      <c r="C23" s="15" t="s">
        <v>8</v>
      </c>
      <c r="D23" s="16" t="s">
        <v>14</v>
      </c>
      <c r="E23" s="14">
        <v>4510000685</v>
      </c>
      <c r="F23" s="17">
        <v>273296</v>
      </c>
    </row>
    <row r="24" spans="1:6" ht="28.8" x14ac:dyDescent="0.3">
      <c r="A24" s="14">
        <v>30</v>
      </c>
      <c r="B24" s="11" t="s">
        <v>23</v>
      </c>
      <c r="C24" s="15" t="s">
        <v>8</v>
      </c>
      <c r="D24" s="16" t="s">
        <v>15</v>
      </c>
      <c r="E24" s="14">
        <v>4510000562</v>
      </c>
      <c r="F24" s="17">
        <v>45690.080000000002</v>
      </c>
    </row>
    <row r="25" spans="1:6" s="2" customFormat="1" x14ac:dyDescent="0.3">
      <c r="A25" s="13">
        <v>31</v>
      </c>
      <c r="B25" s="11" t="s">
        <v>23</v>
      </c>
      <c r="C25" s="11" t="s">
        <v>6</v>
      </c>
      <c r="D25" s="12">
        <v>2009</v>
      </c>
      <c r="E25" s="13">
        <v>4509000149</v>
      </c>
      <c r="F25" s="18">
        <v>102120</v>
      </c>
    </row>
    <row r="26" spans="1:6" s="2" customFormat="1" x14ac:dyDescent="0.3">
      <c r="A26" s="14">
        <v>32</v>
      </c>
      <c r="B26" s="11" t="s">
        <v>23</v>
      </c>
      <c r="C26" s="15" t="s">
        <v>8</v>
      </c>
      <c r="D26" s="16">
        <v>2009</v>
      </c>
      <c r="E26" s="14">
        <v>4509000639</v>
      </c>
      <c r="F26" s="17">
        <v>271777.2</v>
      </c>
    </row>
    <row r="27" spans="1:6" s="2" customFormat="1" x14ac:dyDescent="0.3">
      <c r="A27" s="14">
        <v>33</v>
      </c>
      <c r="B27" s="11" t="s">
        <v>23</v>
      </c>
      <c r="C27" s="15" t="s">
        <v>7</v>
      </c>
      <c r="D27" s="16">
        <v>2009</v>
      </c>
      <c r="E27" s="14">
        <v>4509000805</v>
      </c>
      <c r="F27" s="17">
        <v>2070</v>
      </c>
    </row>
    <row r="28" spans="1:6" s="2" customFormat="1" x14ac:dyDescent="0.3">
      <c r="A28" s="13">
        <v>34</v>
      </c>
      <c r="B28" s="11" t="s">
        <v>23</v>
      </c>
      <c r="C28" s="15" t="s">
        <v>7</v>
      </c>
      <c r="D28" s="16">
        <v>2010</v>
      </c>
      <c r="E28" s="14">
        <v>4510000105</v>
      </c>
      <c r="F28" s="17">
        <v>10208</v>
      </c>
    </row>
    <row r="29" spans="1:6" s="2" customFormat="1" x14ac:dyDescent="0.3">
      <c r="A29" s="22" t="s">
        <v>24</v>
      </c>
      <c r="B29" s="22"/>
      <c r="C29" s="22"/>
      <c r="D29" s="22"/>
      <c r="E29" s="22"/>
      <c r="F29" s="17">
        <f>SUM(F5:F28)</f>
        <v>2576402.2000000002</v>
      </c>
    </row>
    <row r="30" spans="1:6" s="2" customFormat="1" x14ac:dyDescent="0.3">
      <c r="A30" s="1"/>
      <c r="C30" s="3"/>
      <c r="D30" s="1"/>
      <c r="E30" s="1"/>
      <c r="F30" s="4"/>
    </row>
    <row r="31" spans="1:6" s="2" customFormat="1" x14ac:dyDescent="0.3">
      <c r="A31" s="1"/>
      <c r="C31" s="3"/>
      <c r="D31" s="1"/>
      <c r="E31" s="1"/>
      <c r="F31" s="4"/>
    </row>
    <row r="32" spans="1:6" s="2" customFormat="1" x14ac:dyDescent="0.3">
      <c r="A32" s="1"/>
      <c r="C32" s="3"/>
      <c r="D32" s="1"/>
      <c r="E32" s="1"/>
      <c r="F32" s="4"/>
    </row>
    <row r="33" spans="1:6" s="2" customFormat="1" x14ac:dyDescent="0.3">
      <c r="A33" s="1"/>
      <c r="C33" s="3"/>
      <c r="D33" s="1"/>
      <c r="E33" s="1"/>
      <c r="F33" s="4"/>
    </row>
    <row r="34" spans="1:6" s="2" customFormat="1" x14ac:dyDescent="0.3">
      <c r="A34" s="1"/>
      <c r="C34" s="3"/>
      <c r="D34" s="1"/>
      <c r="E34" s="1"/>
      <c r="F34" s="4"/>
    </row>
    <row r="35" spans="1:6" s="2" customFormat="1" x14ac:dyDescent="0.3">
      <c r="A35" s="1"/>
      <c r="C35" s="3"/>
      <c r="D35" s="1"/>
      <c r="E35" s="1"/>
      <c r="F35" s="4"/>
    </row>
    <row r="36" spans="1:6" s="2" customFormat="1" x14ac:dyDescent="0.3">
      <c r="A36" s="1"/>
      <c r="C36" s="3"/>
      <c r="D36" s="1"/>
      <c r="E36" s="1"/>
      <c r="F36" s="4"/>
    </row>
    <row r="37" spans="1:6" s="2" customFormat="1" x14ac:dyDescent="0.3">
      <c r="A37" s="1"/>
      <c r="C37" s="3"/>
      <c r="D37" s="1"/>
      <c r="E37" s="1"/>
      <c r="F37" s="4"/>
    </row>
    <row r="38" spans="1:6" s="2" customFormat="1" x14ac:dyDescent="0.3">
      <c r="A38" s="1"/>
      <c r="C38" s="3"/>
      <c r="D38" s="1"/>
      <c r="E38" s="1"/>
      <c r="F38" s="4"/>
    </row>
    <row r="39" spans="1:6" s="2" customFormat="1" x14ac:dyDescent="0.3">
      <c r="A39" s="1"/>
      <c r="C39" s="3"/>
      <c r="D39" s="1"/>
      <c r="E39" s="1"/>
      <c r="F39" s="4"/>
    </row>
    <row r="40" spans="1:6" s="2" customFormat="1" x14ac:dyDescent="0.3">
      <c r="A40" s="1"/>
      <c r="C40" s="3"/>
      <c r="D40" s="1"/>
      <c r="E40" s="1"/>
      <c r="F40" s="4"/>
    </row>
    <row r="41" spans="1:6" s="2" customFormat="1" x14ac:dyDescent="0.3">
      <c r="A41" s="1"/>
      <c r="C41" s="3"/>
      <c r="D41" s="1"/>
      <c r="E41" s="1"/>
      <c r="F41" s="4"/>
    </row>
    <row r="42" spans="1:6" s="2" customFormat="1" x14ac:dyDescent="0.3">
      <c r="A42" s="1"/>
      <c r="C42" s="3"/>
      <c r="D42" s="1"/>
      <c r="E42" s="1"/>
      <c r="F42" s="4"/>
    </row>
    <row r="43" spans="1:6" s="2" customFormat="1" x14ac:dyDescent="0.3">
      <c r="A43" s="1"/>
      <c r="C43" s="3"/>
      <c r="D43" s="1"/>
      <c r="E43" s="1"/>
      <c r="F43" s="4"/>
    </row>
    <row r="44" spans="1:6" s="2" customFormat="1" x14ac:dyDescent="0.3">
      <c r="A44" s="1"/>
      <c r="C44" s="3"/>
      <c r="D44" s="1"/>
      <c r="E44" s="1"/>
      <c r="F44" s="4"/>
    </row>
    <row r="45" spans="1:6" s="2" customFormat="1" x14ac:dyDescent="0.3">
      <c r="A45" s="1"/>
      <c r="C45" s="3"/>
      <c r="D45" s="1"/>
      <c r="E45" s="1"/>
      <c r="F45" s="4"/>
    </row>
    <row r="46" spans="1:6" s="2" customFormat="1" x14ac:dyDescent="0.3">
      <c r="A46" s="1"/>
      <c r="C46" s="3"/>
      <c r="D46" s="1"/>
      <c r="E46" s="1"/>
      <c r="F46" s="4"/>
    </row>
    <row r="47" spans="1:6" s="2" customFormat="1" x14ac:dyDescent="0.3">
      <c r="A47" s="1"/>
      <c r="C47" s="3"/>
      <c r="D47" s="1"/>
      <c r="E47" s="1"/>
      <c r="F47" s="4"/>
    </row>
    <row r="48" spans="1:6" s="2" customFormat="1" x14ac:dyDescent="0.3">
      <c r="A48" s="1"/>
      <c r="C48" s="3"/>
      <c r="D48" s="1"/>
      <c r="E48" s="1"/>
      <c r="F48" s="4"/>
    </row>
    <row r="49" spans="1:6" s="2" customFormat="1" x14ac:dyDescent="0.3">
      <c r="A49" s="1"/>
      <c r="C49" s="3"/>
      <c r="D49" s="1"/>
      <c r="E49" s="1"/>
      <c r="F49" s="4"/>
    </row>
    <row r="50" spans="1:6" s="2" customFormat="1" x14ac:dyDescent="0.3">
      <c r="A50" s="1"/>
      <c r="C50" s="3"/>
      <c r="D50" s="1"/>
      <c r="E50" s="1"/>
      <c r="F50" s="4"/>
    </row>
    <row r="51" spans="1:6" s="2" customFormat="1" x14ac:dyDescent="0.3">
      <c r="A51" s="1"/>
      <c r="C51" s="3"/>
      <c r="D51" s="1"/>
      <c r="E51" s="1"/>
      <c r="F51" s="4"/>
    </row>
    <row r="52" spans="1:6" s="2" customFormat="1" x14ac:dyDescent="0.3">
      <c r="A52" s="1"/>
      <c r="C52" s="3"/>
      <c r="D52" s="1"/>
      <c r="E52" s="1"/>
      <c r="F52" s="4"/>
    </row>
    <row r="53" spans="1:6" s="2" customFormat="1" x14ac:dyDescent="0.3">
      <c r="A53" s="1"/>
      <c r="C53" s="3"/>
      <c r="D53" s="1"/>
      <c r="E53" s="1"/>
      <c r="F53" s="4"/>
    </row>
    <row r="54" spans="1:6" s="2" customFormat="1" x14ac:dyDescent="0.3">
      <c r="A54" s="1"/>
      <c r="C54" s="3"/>
      <c r="D54" s="1"/>
      <c r="E54" s="1"/>
      <c r="F54" s="4"/>
    </row>
    <row r="55" spans="1:6" s="2" customFormat="1" x14ac:dyDescent="0.3">
      <c r="A55" s="1"/>
      <c r="C55" s="3"/>
      <c r="D55" s="1"/>
      <c r="E55" s="1"/>
      <c r="F55" s="4"/>
    </row>
    <row r="56" spans="1:6" s="2" customFormat="1" x14ac:dyDescent="0.3">
      <c r="A56" s="1"/>
      <c r="C56" s="3"/>
      <c r="D56" s="1"/>
      <c r="E56" s="1"/>
      <c r="F56" s="4"/>
    </row>
    <row r="57" spans="1:6" s="2" customFormat="1" x14ac:dyDescent="0.3">
      <c r="A57" s="1"/>
      <c r="C57" s="3"/>
      <c r="D57" s="1"/>
      <c r="E57" s="1"/>
      <c r="F57" s="4"/>
    </row>
    <row r="58" spans="1:6" s="2" customFormat="1" x14ac:dyDescent="0.3">
      <c r="A58" s="1"/>
      <c r="C58" s="3"/>
      <c r="D58" s="1"/>
      <c r="E58" s="1"/>
      <c r="F58" s="4"/>
    </row>
  </sheetData>
  <mergeCells count="2">
    <mergeCell ref="A1:F1"/>
    <mergeCell ref="A29:E29"/>
  </mergeCells>
  <pageMargins left="0.70866141732283472" right="0.54" top="0.66" bottom="0.74803149606299213" header="0.31496062992125984" footer="0.31496062992125984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zoomScaleNormal="100" workbookViewId="0">
      <selection activeCell="A5" sqref="A5:XFD19"/>
    </sheetView>
  </sheetViews>
  <sheetFormatPr baseColWidth="10" defaultRowHeight="14.4" x14ac:dyDescent="0.3"/>
  <cols>
    <col min="1" max="1" width="4.21875" bestFit="1" customWidth="1"/>
    <col min="2" max="2" width="15.88671875" customWidth="1"/>
    <col min="3" max="3" width="34.33203125" style="5" customWidth="1"/>
    <col min="4" max="4" width="10.33203125" style="6" customWidth="1"/>
    <col min="5" max="5" width="13.21875" bestFit="1" customWidth="1"/>
    <col min="6" max="6" width="16.33203125" style="7" bestFit="1" customWidth="1"/>
  </cols>
  <sheetData>
    <row r="1" spans="1:6" ht="84.6" customHeight="1" x14ac:dyDescent="0.3">
      <c r="A1" s="21" t="s">
        <v>25</v>
      </c>
      <c r="B1" s="21"/>
      <c r="C1" s="21"/>
      <c r="D1" s="21"/>
      <c r="E1" s="21"/>
      <c r="F1" s="21"/>
    </row>
    <row r="4" spans="1:6" s="1" customFormat="1" ht="43.2" x14ac:dyDescent="0.3">
      <c r="A4" s="8" t="s">
        <v>0</v>
      </c>
      <c r="B4" s="8" t="s">
        <v>1</v>
      </c>
      <c r="C4" s="9" t="s">
        <v>2</v>
      </c>
      <c r="D4" s="8" t="s">
        <v>3</v>
      </c>
      <c r="E4" s="9" t="s">
        <v>4</v>
      </c>
      <c r="F4" s="10" t="s">
        <v>5</v>
      </c>
    </row>
    <row r="5" spans="1:6" x14ac:dyDescent="0.3">
      <c r="A5" s="14">
        <v>16</v>
      </c>
      <c r="B5" s="11" t="s">
        <v>23</v>
      </c>
      <c r="C5" s="19" t="s">
        <v>16</v>
      </c>
      <c r="D5" s="14">
        <v>2014</v>
      </c>
      <c r="E5" s="14">
        <v>4514000677</v>
      </c>
      <c r="F5" s="20">
        <v>28814</v>
      </c>
    </row>
    <row r="6" spans="1:6" x14ac:dyDescent="0.3">
      <c r="A6" s="13">
        <v>17</v>
      </c>
      <c r="B6" s="11" t="s">
        <v>23</v>
      </c>
      <c r="C6" s="19" t="s">
        <v>17</v>
      </c>
      <c r="D6" s="14">
        <v>2014</v>
      </c>
      <c r="E6" s="14">
        <v>4514000670</v>
      </c>
      <c r="F6" s="20">
        <v>103932.29</v>
      </c>
    </row>
    <row r="7" spans="1:6" x14ac:dyDescent="0.3">
      <c r="A7" s="14">
        <v>18</v>
      </c>
      <c r="B7" s="11" t="s">
        <v>23</v>
      </c>
      <c r="C7" s="19" t="s">
        <v>26</v>
      </c>
      <c r="D7" s="14">
        <v>2014</v>
      </c>
      <c r="E7" s="14">
        <v>4514002038</v>
      </c>
      <c r="F7" s="20">
        <v>117485.96</v>
      </c>
    </row>
    <row r="8" spans="1:6" ht="28.8" x14ac:dyDescent="0.3">
      <c r="A8" s="14">
        <v>19</v>
      </c>
      <c r="B8" s="11" t="s">
        <v>23</v>
      </c>
      <c r="C8" s="19" t="s">
        <v>18</v>
      </c>
      <c r="D8" s="14">
        <v>2014</v>
      </c>
      <c r="E8" s="14">
        <v>4514002951</v>
      </c>
      <c r="F8" s="20">
        <v>117021.66</v>
      </c>
    </row>
    <row r="9" spans="1:6" x14ac:dyDescent="0.3">
      <c r="A9" s="13">
        <v>20</v>
      </c>
      <c r="B9" s="11" t="s">
        <v>23</v>
      </c>
      <c r="C9" s="19" t="s">
        <v>16</v>
      </c>
      <c r="D9" s="14">
        <v>2013</v>
      </c>
      <c r="E9" s="14">
        <v>4513000661</v>
      </c>
      <c r="F9" s="20">
        <v>34347.599999999999</v>
      </c>
    </row>
    <row r="10" spans="1:6" x14ac:dyDescent="0.3">
      <c r="A10" s="13">
        <v>21</v>
      </c>
      <c r="B10" s="11" t="s">
        <v>23</v>
      </c>
      <c r="C10" s="19" t="s">
        <v>19</v>
      </c>
      <c r="D10" s="14">
        <v>2013</v>
      </c>
      <c r="E10" s="14">
        <v>4513002663</v>
      </c>
      <c r="F10" s="20">
        <v>93960</v>
      </c>
    </row>
    <row r="11" spans="1:6" x14ac:dyDescent="0.3">
      <c r="A11" s="14">
        <v>22</v>
      </c>
      <c r="B11" s="11" t="s">
        <v>23</v>
      </c>
      <c r="C11" s="19" t="s">
        <v>16</v>
      </c>
      <c r="D11" s="14">
        <v>2012</v>
      </c>
      <c r="E11" s="14">
        <v>4512000581</v>
      </c>
      <c r="F11" s="20">
        <v>32586.720000000001</v>
      </c>
    </row>
    <row r="12" spans="1:6" x14ac:dyDescent="0.3">
      <c r="A12" s="14">
        <v>23</v>
      </c>
      <c r="B12" s="11" t="s">
        <v>23</v>
      </c>
      <c r="C12" s="19" t="s">
        <v>17</v>
      </c>
      <c r="D12" s="14">
        <v>2012</v>
      </c>
      <c r="E12" s="14">
        <v>4512000625</v>
      </c>
      <c r="F12" s="20">
        <v>70091.839999999997</v>
      </c>
    </row>
    <row r="13" spans="1:6" ht="28.8" x14ac:dyDescent="0.3">
      <c r="A13" s="13">
        <v>24</v>
      </c>
      <c r="B13" s="11" t="s">
        <v>23</v>
      </c>
      <c r="C13" s="19" t="s">
        <v>20</v>
      </c>
      <c r="D13" s="14">
        <v>2012</v>
      </c>
      <c r="E13" s="14">
        <v>4512001244</v>
      </c>
      <c r="F13" s="20">
        <v>254842.37</v>
      </c>
    </row>
    <row r="14" spans="1:6" x14ac:dyDescent="0.3">
      <c r="A14" s="14">
        <v>25</v>
      </c>
      <c r="B14" s="11" t="s">
        <v>23</v>
      </c>
      <c r="C14" s="19" t="s">
        <v>26</v>
      </c>
      <c r="D14" s="14">
        <v>2012</v>
      </c>
      <c r="E14" s="14">
        <v>4512002862</v>
      </c>
      <c r="F14" s="20">
        <v>94690.8</v>
      </c>
    </row>
    <row r="15" spans="1:6" ht="28.8" x14ac:dyDescent="0.3">
      <c r="A15" s="14">
        <v>26</v>
      </c>
      <c r="B15" s="11" t="s">
        <v>23</v>
      </c>
      <c r="C15" s="19" t="s">
        <v>21</v>
      </c>
      <c r="D15" s="14">
        <v>2012</v>
      </c>
      <c r="E15" s="14">
        <v>4512003851</v>
      </c>
      <c r="F15" s="20">
        <v>58798</v>
      </c>
    </row>
    <row r="16" spans="1:6" x14ac:dyDescent="0.3">
      <c r="A16" s="13">
        <v>27</v>
      </c>
      <c r="B16" s="11" t="s">
        <v>23</v>
      </c>
      <c r="C16" s="19" t="s">
        <v>16</v>
      </c>
      <c r="D16" s="14">
        <v>2011</v>
      </c>
      <c r="E16" s="14">
        <v>4511000285</v>
      </c>
      <c r="F16" s="20">
        <v>28039.52</v>
      </c>
    </row>
    <row r="17" spans="1:6" x14ac:dyDescent="0.3">
      <c r="A17" s="14">
        <v>28</v>
      </c>
      <c r="B17" s="11" t="s">
        <v>23</v>
      </c>
      <c r="C17" s="19" t="s">
        <v>22</v>
      </c>
      <c r="D17" s="14">
        <v>2011</v>
      </c>
      <c r="E17" s="14">
        <v>4511001833</v>
      </c>
      <c r="F17" s="20">
        <v>54472.97</v>
      </c>
    </row>
    <row r="18" spans="1:6" ht="43.2" x14ac:dyDescent="0.3">
      <c r="A18" s="14">
        <v>29</v>
      </c>
      <c r="B18" s="11" t="s">
        <v>23</v>
      </c>
      <c r="C18" s="19" t="s">
        <v>27</v>
      </c>
      <c r="D18" s="14">
        <v>2011</v>
      </c>
      <c r="E18" s="14">
        <v>4511001129</v>
      </c>
      <c r="F18" s="20">
        <v>121830.1</v>
      </c>
    </row>
    <row r="19" spans="1:6" x14ac:dyDescent="0.3">
      <c r="A19" s="13">
        <v>30</v>
      </c>
      <c r="B19" s="11" t="s">
        <v>23</v>
      </c>
      <c r="C19" s="19" t="s">
        <v>26</v>
      </c>
      <c r="D19" s="14">
        <v>2011</v>
      </c>
      <c r="E19" s="14">
        <v>4511003155</v>
      </c>
      <c r="F19" s="20">
        <v>37479.599999999999</v>
      </c>
    </row>
    <row r="20" spans="1:6" x14ac:dyDescent="0.3">
      <c r="A20" s="13">
        <v>31</v>
      </c>
      <c r="B20" s="11" t="s">
        <v>23</v>
      </c>
      <c r="C20" s="19" t="s">
        <v>16</v>
      </c>
      <c r="D20" s="14">
        <v>2010</v>
      </c>
      <c r="E20" s="14">
        <v>4510000519</v>
      </c>
      <c r="F20" s="20">
        <v>28039.52</v>
      </c>
    </row>
    <row r="21" spans="1:6" x14ac:dyDescent="0.3">
      <c r="A21" s="14">
        <v>32</v>
      </c>
      <c r="B21" s="11" t="s">
        <v>23</v>
      </c>
      <c r="C21" s="19" t="s">
        <v>26</v>
      </c>
      <c r="D21" s="14">
        <v>2010</v>
      </c>
      <c r="E21" s="14">
        <v>4510002703</v>
      </c>
      <c r="F21" s="20">
        <v>24683.52</v>
      </c>
    </row>
    <row r="22" spans="1:6" x14ac:dyDescent="0.3">
      <c r="A22" s="14">
        <v>33</v>
      </c>
      <c r="B22" s="11" t="s">
        <v>23</v>
      </c>
      <c r="C22" s="19" t="s">
        <v>22</v>
      </c>
      <c r="D22" s="14">
        <v>2010</v>
      </c>
      <c r="E22" s="14">
        <v>4510002455</v>
      </c>
      <c r="F22" s="20">
        <v>54472.97</v>
      </c>
    </row>
    <row r="23" spans="1:6" x14ac:dyDescent="0.3">
      <c r="A23" s="13">
        <v>34</v>
      </c>
      <c r="B23" s="11" t="s">
        <v>23</v>
      </c>
      <c r="C23" s="19" t="s">
        <v>19</v>
      </c>
      <c r="D23" s="14">
        <v>2010</v>
      </c>
      <c r="E23" s="14">
        <v>4510001626</v>
      </c>
      <c r="F23" s="20">
        <v>79012.7</v>
      </c>
    </row>
    <row r="24" spans="1:6" x14ac:dyDescent="0.3">
      <c r="A24" s="14">
        <v>35</v>
      </c>
      <c r="B24" s="11" t="s">
        <v>23</v>
      </c>
      <c r="C24" s="19" t="s">
        <v>26</v>
      </c>
      <c r="D24" s="14">
        <v>2009</v>
      </c>
      <c r="E24" s="14">
        <v>4509001400</v>
      </c>
      <c r="F24" s="20">
        <v>16426.830000000002</v>
      </c>
    </row>
    <row r="25" spans="1:6" x14ac:dyDescent="0.3">
      <c r="A25" s="14">
        <v>36</v>
      </c>
      <c r="B25" s="11" t="s">
        <v>23</v>
      </c>
      <c r="C25" s="19" t="s">
        <v>17</v>
      </c>
      <c r="D25" s="14">
        <v>2009</v>
      </c>
      <c r="E25" s="14">
        <v>4509001710</v>
      </c>
      <c r="F25" s="20">
        <v>95890.8</v>
      </c>
    </row>
    <row r="26" spans="1:6" x14ac:dyDescent="0.3">
      <c r="A26" s="13">
        <v>37</v>
      </c>
      <c r="B26" s="11" t="s">
        <v>23</v>
      </c>
      <c r="C26" s="19" t="s">
        <v>16</v>
      </c>
      <c r="D26" s="14">
        <v>2009</v>
      </c>
      <c r="E26" s="14">
        <v>4509000682</v>
      </c>
      <c r="F26" s="20">
        <v>33317.800000000003</v>
      </c>
    </row>
    <row r="27" spans="1:6" x14ac:dyDescent="0.3">
      <c r="A27" s="14">
        <v>38</v>
      </c>
      <c r="B27" s="11" t="s">
        <v>23</v>
      </c>
      <c r="C27" s="19" t="s">
        <v>22</v>
      </c>
      <c r="D27" s="14">
        <v>2009</v>
      </c>
      <c r="E27" s="14">
        <v>4509001399</v>
      </c>
      <c r="F27" s="20">
        <v>47161.5</v>
      </c>
    </row>
    <row r="28" spans="1:6" s="2" customFormat="1" x14ac:dyDescent="0.3">
      <c r="A28" s="23" t="s">
        <v>24</v>
      </c>
      <c r="B28" s="24"/>
      <c r="C28" s="24"/>
      <c r="D28" s="24"/>
      <c r="E28" s="25"/>
      <c r="F28" s="17">
        <f>SUM(F5:F27)</f>
        <v>1627399.0700000003</v>
      </c>
    </row>
    <row r="29" spans="1:6" s="2" customFormat="1" x14ac:dyDescent="0.3">
      <c r="C29" s="3"/>
      <c r="D29" s="1"/>
      <c r="F29" s="4"/>
    </row>
    <row r="30" spans="1:6" s="2" customFormat="1" x14ac:dyDescent="0.3">
      <c r="C30" s="3"/>
      <c r="D30" s="1"/>
      <c r="F30" s="4"/>
    </row>
    <row r="31" spans="1:6" s="2" customFormat="1" x14ac:dyDescent="0.3">
      <c r="C31" s="3"/>
      <c r="D31" s="1"/>
      <c r="F31" s="4"/>
    </row>
    <row r="32" spans="1:6" s="2" customFormat="1" x14ac:dyDescent="0.3">
      <c r="C32" s="3"/>
      <c r="D32" s="1"/>
      <c r="F32" s="4"/>
    </row>
    <row r="33" spans="3:6" s="2" customFormat="1" x14ac:dyDescent="0.3">
      <c r="C33" s="3"/>
      <c r="D33" s="1"/>
      <c r="F33" s="4"/>
    </row>
    <row r="34" spans="3:6" s="2" customFormat="1" x14ac:dyDescent="0.3">
      <c r="C34" s="3"/>
      <c r="D34" s="1"/>
      <c r="F34" s="4"/>
    </row>
    <row r="35" spans="3:6" s="2" customFormat="1" x14ac:dyDescent="0.3">
      <c r="C35" s="3"/>
      <c r="D35" s="1"/>
      <c r="F35" s="4"/>
    </row>
    <row r="36" spans="3:6" s="2" customFormat="1" x14ac:dyDescent="0.3">
      <c r="C36" s="3"/>
      <c r="D36" s="1"/>
      <c r="F36" s="4"/>
    </row>
    <row r="37" spans="3:6" s="2" customFormat="1" x14ac:dyDescent="0.3">
      <c r="C37" s="3"/>
      <c r="D37" s="1"/>
      <c r="F37" s="4"/>
    </row>
    <row r="38" spans="3:6" s="2" customFormat="1" x14ac:dyDescent="0.3">
      <c r="C38" s="3"/>
      <c r="D38" s="1"/>
      <c r="F38" s="4"/>
    </row>
    <row r="39" spans="3:6" s="2" customFormat="1" x14ac:dyDescent="0.3">
      <c r="C39" s="3"/>
      <c r="D39" s="1"/>
      <c r="F39" s="4"/>
    </row>
    <row r="40" spans="3:6" s="2" customFormat="1" x14ac:dyDescent="0.3">
      <c r="C40" s="3"/>
      <c r="D40" s="1"/>
      <c r="F40" s="4"/>
    </row>
    <row r="41" spans="3:6" s="2" customFormat="1" x14ac:dyDescent="0.3">
      <c r="C41" s="3"/>
      <c r="D41" s="1"/>
      <c r="F41" s="4"/>
    </row>
    <row r="42" spans="3:6" s="2" customFormat="1" x14ac:dyDescent="0.3">
      <c r="C42" s="3"/>
      <c r="D42" s="1"/>
      <c r="F42" s="4"/>
    </row>
    <row r="43" spans="3:6" s="2" customFormat="1" x14ac:dyDescent="0.3">
      <c r="C43" s="3"/>
      <c r="D43" s="1"/>
      <c r="F43" s="4"/>
    </row>
    <row r="44" spans="3:6" s="2" customFormat="1" x14ac:dyDescent="0.3">
      <c r="C44" s="3"/>
      <c r="D44" s="1"/>
      <c r="F44" s="4"/>
    </row>
    <row r="45" spans="3:6" s="2" customFormat="1" x14ac:dyDescent="0.3">
      <c r="C45" s="3"/>
      <c r="D45" s="1"/>
      <c r="F45" s="4"/>
    </row>
    <row r="46" spans="3:6" s="2" customFormat="1" x14ac:dyDescent="0.3">
      <c r="C46" s="3"/>
      <c r="D46" s="1"/>
      <c r="F46" s="4"/>
    </row>
    <row r="47" spans="3:6" s="2" customFormat="1" x14ac:dyDescent="0.3">
      <c r="C47" s="3"/>
      <c r="D47" s="1"/>
      <c r="F47" s="4"/>
    </row>
    <row r="48" spans="3:6" s="2" customFormat="1" x14ac:dyDescent="0.3">
      <c r="C48" s="3"/>
      <c r="D48" s="1"/>
      <c r="F48" s="4"/>
    </row>
    <row r="49" spans="3:6" s="2" customFormat="1" x14ac:dyDescent="0.3">
      <c r="C49" s="3"/>
      <c r="D49" s="1"/>
      <c r="F49" s="4"/>
    </row>
    <row r="50" spans="3:6" s="2" customFormat="1" x14ac:dyDescent="0.3">
      <c r="C50" s="3"/>
      <c r="D50" s="1"/>
      <c r="F50" s="4"/>
    </row>
    <row r="51" spans="3:6" s="2" customFormat="1" x14ac:dyDescent="0.3">
      <c r="C51" s="3"/>
      <c r="D51" s="1"/>
      <c r="F51" s="4"/>
    </row>
    <row r="52" spans="3:6" s="2" customFormat="1" x14ac:dyDescent="0.3">
      <c r="C52" s="3"/>
      <c r="D52" s="1"/>
      <c r="F52" s="4"/>
    </row>
    <row r="53" spans="3:6" s="2" customFormat="1" x14ac:dyDescent="0.3">
      <c r="C53" s="3"/>
      <c r="D53" s="1"/>
      <c r="F53" s="4"/>
    </row>
    <row r="54" spans="3:6" s="2" customFormat="1" x14ac:dyDescent="0.3">
      <c r="C54" s="3"/>
      <c r="D54" s="1"/>
      <c r="F54" s="4"/>
    </row>
    <row r="55" spans="3:6" s="2" customFormat="1" x14ac:dyDescent="0.3">
      <c r="C55" s="3"/>
      <c r="D55" s="1"/>
      <c r="F55" s="4"/>
    </row>
    <row r="56" spans="3:6" s="2" customFormat="1" x14ac:dyDescent="0.3">
      <c r="C56" s="3"/>
      <c r="D56" s="1"/>
      <c r="F56" s="4"/>
    </row>
    <row r="57" spans="3:6" s="2" customFormat="1" x14ac:dyDescent="0.3">
      <c r="C57" s="3"/>
      <c r="D57" s="1"/>
      <c r="F57" s="4"/>
    </row>
  </sheetData>
  <mergeCells count="2">
    <mergeCell ref="A1:F1"/>
    <mergeCell ref="A28:E28"/>
  </mergeCells>
  <pageMargins left="0.47244094488188981" right="0.35433070866141736" top="0.82677165354330717" bottom="0.78740157480314965" header="0.31496062992125984" footer="0.31496062992125984"/>
  <pageSetup scale="85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SERVICIOS</vt:lpstr>
      <vt:lpstr>MANTENIMIENTOS (2)</vt:lpstr>
      <vt:lpstr>'MANTENIMIENTOS (2)'!Títulos_a_imprimir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ALBERTO NODAL GOMÉZ</dc:creator>
  <cp:lastModifiedBy>NICOLE ELIZABETH ILLAND MURGA</cp:lastModifiedBy>
  <cp:lastPrinted>2019-05-03T23:59:52Z</cp:lastPrinted>
  <dcterms:created xsi:type="dcterms:W3CDTF">2019-05-02T19:47:07Z</dcterms:created>
  <dcterms:modified xsi:type="dcterms:W3CDTF">2019-05-20T23:41:15Z</dcterms:modified>
</cp:coreProperties>
</file>