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Users\cgonzalezv\Documents\1 SCJN\1 Proyectos SCJN\2019\9 Dirección de Planeación y Seguimiento\SIPOT E INTERNET\4° Trimestre\SOPORTE INTERNET 4to Trimestre 2019\"/>
    </mc:Choice>
  </mc:AlternateContent>
  <xr:revisionPtr revIDLastSave="0" documentId="13_ncr:1_{5E8A6E3E-2788-4C0A-9A09-3EB0084AF2F0}" xr6:coauthVersionLast="44" xr6:coauthVersionMax="44" xr10:uidLastSave="{00000000-0000-0000-0000-000000000000}"/>
  <bookViews>
    <workbookView xWindow="23880" yWindow="300" windowWidth="19440" windowHeight="15000" xr2:uid="{00000000-000D-0000-FFFF-FFFF00000000}"/>
  </bookViews>
  <sheets>
    <sheet name="Reporte de Formatos" sheetId="1" r:id="rId1"/>
  </sheets>
  <definedNames>
    <definedName name="_xlnm._FilterDatabase" localSheetId="0" hidden="1">'Reporte de Formatos'!$A$10:$N$43</definedName>
    <definedName name="_xlnm.Print_Titles" localSheetId="0">'Reporte de Formatos'!$2:$10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<sst xmlns="http://schemas.openxmlformats.org/spreadsheetml/2006/main" count="448" uniqueCount="207">
  <si>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</si>
  <si>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</si>
  <si>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</si>
  <si>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</si>
  <si>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</si>
  <si>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</si>
  <si>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</si>
  <si>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2</t>
  </si>
  <si>
    <t>9</t>
  </si>
  <si>
    <t>335154</t>
  </si>
  <si>
    <t>335163</t>
  </si>
  <si>
    <t>335145</t>
  </si>
  <si>
    <t>335149</t>
  </si>
  <si>
    <t>335150</t>
  </si>
  <si>
    <t>335151</t>
  </si>
  <si>
    <t>335146</t>
  </si>
  <si>
    <t>335147</t>
  </si>
  <si>
    <t>335166</t>
  </si>
  <si>
    <t>335152</t>
  </si>
  <si>
    <t>335155</t>
  </si>
  <si>
    <t>335160</t>
  </si>
  <si>
    <t>335153</t>
  </si>
  <si>
    <t>Tabla Campos</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</si>
  <si>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</si>
  <si>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</si>
  <si>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</si>
  <si>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</si>
  <si>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</si>
  <si>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</si>
  <si>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</si>
  <si>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</si>
  <si>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</si>
  <si>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</si>
  <si>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Avance de metas</t>
  </si>
  <si>
    <t>Sentido del indicador (catálogo)</t>
  </si>
  <si>
    <t>Fuente de información</t>
  </si>
  <si>
    <t>Ascendente</t>
  </si>
  <si>
    <t>Eficacia</t>
  </si>
  <si>
    <t>Anual</t>
  </si>
  <si>
    <t>No disponible</t>
  </si>
  <si>
    <t>Porcentaje</t>
  </si>
  <si>
    <t>Trimestral</t>
  </si>
  <si>
    <t xml:space="preserve">
Porcentaje</t>
  </si>
  <si>
    <t>Mensual</t>
  </si>
  <si>
    <t>Calidad</t>
  </si>
  <si>
    <t>Adquisición de material bibliohemerográfico</t>
  </si>
  <si>
    <t>Porcentaje de cumplimiento</t>
  </si>
  <si>
    <t>Eficiencia</t>
  </si>
  <si>
    <t>Descendente</t>
  </si>
  <si>
    <t xml:space="preserve">
Días</t>
  </si>
  <si>
    <t>Semestral</t>
  </si>
  <si>
    <t>Contratación de servicios informáticos y comunicaciones</t>
  </si>
  <si>
    <t>Realizar las contrataciones de servicios de informáticos y comunicaciones, solicitados por las Direcciones Generales de Tecnologías de la Información, del Canal Judicial y Seguridad, entre otras.</t>
  </si>
  <si>
    <t xml:space="preserve">
Porcentaje de procedimientos de servicios informáticos distintos a adjudicación directa</t>
  </si>
  <si>
    <t>Porcentaje de cumplimiento de procedimientos de servicios informáticos distintos a adjudicación directa en el plazo establecido</t>
  </si>
  <si>
    <t xml:space="preserve">
(Número de procedimientos distintos a adjudicación directa / Número de procedimientos efectuados ) x 100</t>
  </si>
  <si>
    <t>Dirección General de Recursos Materiales (Seguimiento Integral del Avance Físico-Financiero -Tablero de Control)</t>
  </si>
  <si>
    <t xml:space="preserve">
Porcentaje de importe contratado por procedimientos de servicios informáticos distintos a adjudicación directa</t>
  </si>
  <si>
    <t>Porcentaje de cumplimiento de importe contratado por procedimientos de servicios informáticos distintos a adjudicación directa en el plazo establecido</t>
  </si>
  <si>
    <t>(Monto adjudicado en procedimientos diferente al de adjudicación directa / Monto total adjudicado ) *100</t>
  </si>
  <si>
    <t>Adjudicar el 60% del monto por ejercer mediante procedimientos distintos al de adjudicación directa de contratación de servicios informáticos (excluir especiales y renovaciones)</t>
  </si>
  <si>
    <t xml:space="preserve">
Porcentaje de cumplimiento en la elaboración de bases o alcances para la contratación de servicios informáticos</t>
  </si>
  <si>
    <t>Porcentaje de cumplimiento en la elaboración de bases o alcances para la contratación de servicios informáticos en el plazo establecido</t>
  </si>
  <si>
    <t xml:space="preserve">
Bases elaboradas en el plazo establecido / Total de bases elaboradas) x 100</t>
  </si>
  <si>
    <t xml:space="preserve">
Porcentaje de optimización de los tiempos de contratación de servicios informáticos</t>
  </si>
  <si>
    <t>Porcentaje de cumplimiento de optimización de los tiempos de contratación de servicios informáticos en el plazo establecido</t>
  </si>
  <si>
    <t>Tiempo efectivo / Tiempo máximo establecido en la norma )x 25</t>
  </si>
  <si>
    <t>Optmizar en un 20% los tiempos de contratación establecidos en la norma</t>
  </si>
  <si>
    <t>Contratación de bienes y consumibles informáticos programados</t>
  </si>
  <si>
    <t>Contratar los bienes y consumibles informáticos requeridos para el cumplimiento de las funciones de las áreas jurídicas, de apoyo jurídico, administrativas y Casas de la Cultura Jurídica.</t>
  </si>
  <si>
    <t xml:space="preserve">
Porcentaje de procedimientos de bienes informáticos distintos a adjudicación directa</t>
  </si>
  <si>
    <t>Porcentaje de cumplimiento de procedimientos de bienes informáticos distintos a adjudicación directa en el plazo establecido</t>
  </si>
  <si>
    <t>(Número de procedimientos distintos a adjudicación directa / Número de procedimientos efectuados) x 25</t>
  </si>
  <si>
    <t>Realizar por lo menos el 20% de las contrataciones de bienes y consumibles informáticos por un procedimiento distinto a la adjudicación directa</t>
  </si>
  <si>
    <t xml:space="preserve">
Porcentaje de importe contratado por procedimientos de bienes informáticos distintos a adjudicación directa</t>
  </si>
  <si>
    <t>Porcentaje de cumplimiento de importe contratado por procedimientos de bienes informáticos distintos a adjudicación directa en el plazo establecido</t>
  </si>
  <si>
    <t>(Monto adjudicado en procedimientos distintos al de adjudicación directa / Monto total adjudicado ) * 25</t>
  </si>
  <si>
    <t>Adjudicar el 60% del monto por ejercer mediante procedimientos distintos a adjudicación directa de bienes y consumibles informáticos.</t>
  </si>
  <si>
    <t xml:space="preserve">
Porcentaje de cumplimiento en la elaboración de bases o alcances para la contratación de bienes y consumibles informáticos</t>
  </si>
  <si>
    <t>Porcentaje de cumplimiento en la elaboración de bases o alcances para la contratación de bienes y consumibles informáticoss en el plazo establecido</t>
  </si>
  <si>
    <t xml:space="preserve">
(Bases elaboradas en el plazo establecido /Total de bases elaboradas) x 25</t>
  </si>
  <si>
    <t>Elaborar las bases o alcances por la DABI dentro de los 15 días hábiles posteriores a la recepción de la solicitud de adquisición de bienes y consumibles informáticos.</t>
  </si>
  <si>
    <t xml:space="preserve">
Porcentaje de optimización de los tiempos de contratación de bienes y consumibles informáticos</t>
  </si>
  <si>
    <t>Porcentaje de cumplimiento de optimización de los tiempos de contratación de bienes y consumibles informáticos en el plazo establecido</t>
  </si>
  <si>
    <t>(Tiempo efectivo / Tiempo máximo establecido en la norma) * 25</t>
  </si>
  <si>
    <t>Optimizar en un 20% los tiempos de contratación establecidos en la norma</t>
  </si>
  <si>
    <t xml:space="preserve">
Porcentaje de cumplimiento en la elaboración de contratos simplificados en el plazo establecido</t>
  </si>
  <si>
    <t>Porcentaje de cumplimiento en la elaboración de contratos simplificados en el plazo establecido</t>
  </si>
  <si>
    <t xml:space="preserve">
(Elaboración de contratos simplificados en el plazo establecido / Total de contratos elaborados) x 25</t>
  </si>
  <si>
    <t>Emitir los contratos simplificados, tramitar la entrada en el almacén y tramitar para afectación presupuestal la documentación necesaria de las adquisiciones realizadas por las CCJ, en 7 días hábiles contados a partir de la fecha de recepción de las solicitudes.</t>
  </si>
  <si>
    <t>Adquirir con oportunidad el material bibliohemerográfico que solicite en Centro de Documentación y Análisis, Archivos y Compilación de Leyes.</t>
  </si>
  <si>
    <t xml:space="preserve">
Porcentaje de cumplimiento en la renovación oportuna de licencias</t>
  </si>
  <si>
    <t>Porcentaje de cumplimiento de oportunidad en la renovación de las licencias en el plazo establecido</t>
  </si>
  <si>
    <t>(Procedimientos renovados con 20 días de anticipación a su vencimiento / licencias por renovar) * 100</t>
  </si>
  <si>
    <t>Porcentaje de cumplimiento en las recontrataciones, renovaciones y prórrogas de revistas nacionales</t>
  </si>
  <si>
    <t>Porcentaje de cumplimiento en las recontrataciones, renovaciones y prórrogas de revistas nacionales en el plazo establecido</t>
  </si>
  <si>
    <t>(Procedimientos contratados / contratos por recontratar, renovar o prorrogar ) x 100</t>
  </si>
  <si>
    <t>Adjudicar el 90% de las recontrataciones, renovaciones y prórrogas de las revistas nacionales.</t>
  </si>
  <si>
    <t>Porcentaje de cumplimiento en las recontrataciones, renovaciones y prórrogas de revistas internacionales</t>
  </si>
  <si>
    <t>Porcentaje de cumplimiento en las recontrataciones, renovaciones y prórrogas de revistas internacionales en el plazo establecido</t>
  </si>
  <si>
    <t>Adjudicar el 60% de las recontrataciones, renovaciones y prórrogas de las revistas internacionales.</t>
  </si>
  <si>
    <t>Contratación de bienes muebles y consumibles programados</t>
  </si>
  <si>
    <t>Contratar los bienes muebles y consumibles requeridos para el cumplimiento de las funciones de las áreas jurídicas, de apoyo jurídico, administrativo y Casas de la Cultura Jurídica.</t>
  </si>
  <si>
    <t>Porcentaje de procedimientos de bienes muebles y consumibles distintos a adjudicación directa</t>
  </si>
  <si>
    <t>Porcentaje de cumplimiento de procedimientos de bienes muebles y consumibles distintos a adjudicación directa en el plazo establecido</t>
  </si>
  <si>
    <t>(Número de procedimientos distintos a adjudicación directa / Número de procedimientos efectuados ) x 25</t>
  </si>
  <si>
    <t>Realizar por lo menos el 40% de las contrataciones de bienes muebles y consumibles por un procedimiento distinto a la adjudicación directa.</t>
  </si>
  <si>
    <t>Porcentaje de importe contratado por procedimientos de bienes muebles y consumibles distintos a adjudicación directa</t>
  </si>
  <si>
    <t>Porcentaje de cumplimiento de importe contratado por procedimientos de bienes muebles y consumibles distintos a adjudicación directa en el plazo establecido</t>
  </si>
  <si>
    <t>(Monto adjudicado en procedimientos distintos al de adjudicación directa / Monto total adjudicado ) x 25</t>
  </si>
  <si>
    <t>Adjudicar el 40% del monto por ejercer mediante procedimientos distintos a adjudicación directa de bienes muebles y consumibles.</t>
  </si>
  <si>
    <t>Porcentaje de cumplimiento en la elaboración de bases o alcances para la adquisición de bienes muebles y consumibles</t>
  </si>
  <si>
    <t>Porcentaje de cumplimiento en la elaboración de bases o alcances para la adquisición de bienes muebles y consumibles en el plazo establecido</t>
  </si>
  <si>
    <t>Elaborar las bases o alcances por la DABCME dentro de los 13 días hábiles posteriores a la recepción de la solicitud de adquisición de bienes muebles y consumibles.</t>
  </si>
  <si>
    <t>Porcentaje de optimización de los tiempos de contratación de bienes muebles y consumibles</t>
  </si>
  <si>
    <t>Porcentaje de cumplimiento de optimización de los tiempos de contratación de bienes muebles y consumibles en el plazo establecido</t>
  </si>
  <si>
    <t>(Tiempo efectivo / Tiempo máximo establecido en la norma ) x 25</t>
  </si>
  <si>
    <t>Dias</t>
  </si>
  <si>
    <t>Optimizar en un 20% los tiempos de contratación establecidos en la norma.</t>
  </si>
  <si>
    <t xml:space="preserve">
Porcentaje de cumplimiento en los trámites relacionados con las adquisiciones de las casas de la cultura jurídica</t>
  </si>
  <si>
    <t>Porcentaje de cumplimiento en los trámites relacionados con las adquisiciones de las casas de la cultura jurídica en el plazo establecido</t>
  </si>
  <si>
    <t>Fecha de emisión de contrato simplificado - Fecha de solicitud
(Trámites realizados en el tiempo establecido / Total de trámites realizados) x 25</t>
  </si>
  <si>
    <t>Contratación de servicios por tiempo (anual o multianual)</t>
  </si>
  <si>
    <t>Realizar las contrataciones de servicios de vigilancia, limpieza, fumigación, mensajería, fotocopiado, difusión y comunicación, mantenimiento de equipo, arrendamiento de inmuebles, estacionamientos, entre otros.</t>
  </si>
  <si>
    <t xml:space="preserve">
Porcentaje de procedimientos de servicios por tiempo distintos a adjudicación directa</t>
  </si>
  <si>
    <t>Porcentaje de cumplimiento de procedimientos de servicios por tiempo distintos a adjudicación directa en el plazo establecido</t>
  </si>
  <si>
    <t>Realizar por lo menos el 25% de las contrataciones de servicios por un procedimiento distinto a la adjudicación directa.</t>
  </si>
  <si>
    <t xml:space="preserve">
Porcentaje de importe contratado por procedimientos de servicios por tiempo distintos a adjudicación directa</t>
  </si>
  <si>
    <t>Porcentaje de cumplimiento de importe contratado por procedimientos de servicios por tiempo distintos a adjudicación directa en el plazo establecido</t>
  </si>
  <si>
    <t>(Monto adjudicado en procedimiento diferente al de adjudicación directa / Monto total adjudicado ) x 25</t>
  </si>
  <si>
    <t>Adjudicar el 45% del monto por ejercer mediante procedimientos distintos al de adjudicación directa (excluir especiales y renovaciones).</t>
  </si>
  <si>
    <t xml:space="preserve">
Porcentaje de cumplimiento en la elaboración de las bases o alcances para la contratación de servicios</t>
  </si>
  <si>
    <t>Porcentaje de cumplimiento  en la elaboración de las bases o alcances para la contratación de servicios en el plazo establecido</t>
  </si>
  <si>
    <t xml:space="preserve">
(Bases elaboradas en el plazo establecido / Total de bases elaboradas) x 25</t>
  </si>
  <si>
    <t>Elaborar las bases o alcances por la DS, dentro de los 13 días posteriores a la recepción de la solicitud de contratación de servicios completa.</t>
  </si>
  <si>
    <t>Porcentaje de optimización de los tiempos de contratación de servicios por tiempo</t>
  </si>
  <si>
    <t>Porcentaje de cumplimiento de optimización de los tiempos de contratación de servicios por tiempo en el plazo establecido</t>
  </si>
  <si>
    <t>(Tiempo efectivo / Tiempo máximo establecido en la norma) x 100</t>
  </si>
  <si>
    <t>Días</t>
  </si>
  <si>
    <t>Contratación de servicios por evento o unidad</t>
  </si>
  <si>
    <t>Realizar las contrataciones de servicios relacionados con eventos y congresos, impresiones, fletes y maniobras, alimentación, transporte, ambulancias, entre otros (consolidables).</t>
  </si>
  <si>
    <t xml:space="preserve">
Porcentaje de procedimientos de servicios por evento o unidad distintos a adjudicación directa</t>
  </si>
  <si>
    <t>Porcentaje de cumplimiento de procedimientos de servicios por evento o unidad distintos a adjudicación directa en el plazo establecido</t>
  </si>
  <si>
    <t>Realizar por lo menos el 25% de las contrataciones de servicios por evento o unidad, por un procedimiento distinto a la adjudicación directa.</t>
  </si>
  <si>
    <t xml:space="preserve">
Porcentaje de importe contratado por procedimientos de servicios por evento distintos a adjudicación directa</t>
  </si>
  <si>
    <t>Porcentaje de cumplimiento de importe contratado por procedimientos de servicios por evento distintos a adjudicación directaen el plazo establecido</t>
  </si>
  <si>
    <t>(Monto adjudicado en procedimientos diferente a adjudicación directa / Monto total adjudicado ) x 25</t>
  </si>
  <si>
    <t>Adjudicar el 45% del monto por ejercer mediante procedimientos de servicios por evento o unidad distintos al de adjudicación directa (excluir especiales).</t>
  </si>
  <si>
    <t xml:space="preserve">
Porcentaje de cumplimiento en la elaboración de las bases o alcances para la contratación de servicios por evento o unidad</t>
  </si>
  <si>
    <t>Porcentaje de cumplimiento en la elaboración de las bases o alcances para la contratación de servicios por evento o unidad en el plazo establecido</t>
  </si>
  <si>
    <t>Elaborar las bases o alcances por la DS dentro de los 10 días posteriores a la recepción de solicitud de contratación de servicios completa.</t>
  </si>
  <si>
    <t xml:space="preserve">
Porcentaje de optimización de los tiempos de contratación de servicios por evento</t>
  </si>
  <si>
    <t>Porcentaje de cumplimiento de optimización de los tiempos de contratación de servicios por evento en el plazo establecido</t>
  </si>
  <si>
    <t>(tiempo efectivo / Tiempo máximo establecido en la norma ) x 25</t>
  </si>
  <si>
    <t>Optimizar en un 20% los tiempos de contratación establecidos en la norma (en servicios por evento o unidad).</t>
  </si>
  <si>
    <t>Control vehicular</t>
  </si>
  <si>
    <t>Dar mantenimiento al parque vehicular para su óptima operación en forma oportuna, tener un control actualizado de las obligaciones administrativas y fiscales y supervisar su uso.</t>
  </si>
  <si>
    <t xml:space="preserve">
Porcentaje de mantenimiento programado</t>
  </si>
  <si>
    <t>Porcentaje de cumplimiento del porcentaje de mantenimiento programado en el plazo establecido</t>
  </si>
  <si>
    <t>(Número de unidades programadas ingresadas al taller / Número de unidades programado de ingresos al taller) x 25</t>
  </si>
  <si>
    <t>Llevar a cabo el 95% plan de mantenimiento programado. (El plan de mantenimiento se elaborará en enero de 2019 con base en el parque vehicular existente, clasificando los vehículos por tipo, tamaño, función, kilometraje promedio mensual.</t>
  </si>
  <si>
    <t xml:space="preserve">
Porcentaje de mantenimiento no programado</t>
  </si>
  <si>
    <t>Porcentaje de cumplimiento de mantenimiento no programado en el plazo establecido</t>
  </si>
  <si>
    <t>(Número de ingresos al taller no programados / Número de ingresos al taller programados) x 25</t>
  </si>
  <si>
    <t>Disminuir las incidencias de mantenimiento no programado con base en la ejecución oportuna del plan de mantenimiento programado, de tal forma que las incidencias no programadas representen el 20% de las programadas.</t>
  </si>
  <si>
    <t xml:space="preserve">
Porcentaje de cumplimiento en verificación oportuna del parque vehicular</t>
  </si>
  <si>
    <t>Porcentaje de cumplimiento en verificación oportuna del parque vehicular en el plazo establecido</t>
  </si>
  <si>
    <t>(Vehículos verificados a la fecha señalada / Vehículos verificables) x 25</t>
  </si>
  <si>
    <t>Vehiculares verificados
Porcentaje</t>
  </si>
  <si>
    <t>Bimestral</t>
  </si>
  <si>
    <t>Realizar el 80% de la verificación del parque vehicular, al día 20 del segundo mes que corresponda.</t>
  </si>
  <si>
    <t>Administración de almacenes</t>
  </si>
  <si>
    <t>Proporcionar los bienes que requieran las áreas jurídicas, de apoyo jurídico, administrativas Y Casas de la Cultura Jurídica, así como optimizar los espacios de almacenaje.</t>
  </si>
  <si>
    <t xml:space="preserve">
Porcentaje de atención en las solicitudes de bienes muebles y consumibles</t>
  </si>
  <si>
    <t>Porcentaje de cumplimiento de atención en las solicitudes de bienes muebles y consumibles en el plazo establecido</t>
  </si>
  <si>
    <t>(Solicitudes atendidas oportunamente / Total de solicitudes ) x 25</t>
  </si>
  <si>
    <t>Atender el 90% de las solicitudes de bienes muebles y consumibles, en 2 días hábiles.</t>
  </si>
  <si>
    <t>Porcentaje de cumplimiento en los procesos de desincorporación</t>
  </si>
  <si>
    <t>Porcentaje de cumplimiento en los procesos de desincorporación en el plazo establecido</t>
  </si>
  <si>
    <t>(Procesos de desincorporación efectivos / Procesos de desincorporación programados ) x 25</t>
  </si>
  <si>
    <t>Realizar el 90% de los procesos de desincorporación conforme al calendario programado.</t>
  </si>
  <si>
    <t>Administración de activos fijos</t>
  </si>
  <si>
    <t>Registrar y controlar los activos de mobiliario y equipo que integran el patrimonio de la Suprema Corte conforme a la norma.</t>
  </si>
  <si>
    <t xml:space="preserve">
Porcentaje en el registro de activos</t>
  </si>
  <si>
    <t>Porcentaje de cumplimiento en el registro de activos en el plazo establecido</t>
  </si>
  <si>
    <t xml:space="preserve">
100 - (Activos con registro de Alta-Baja mayor a 10 dáis hábiles / Total de activos dados de Alta-baja)</t>
  </si>
  <si>
    <t xml:space="preserve">
Registrar el 90% a más tardar en 10 días hábiles a partir de la solicitud.</t>
  </si>
  <si>
    <t>Sistema de control interno de la DGRM</t>
  </si>
  <si>
    <t>Fortalecer el ambiente de control al interior de la DGRM, establecer una evaluación de riesgos, realizar actividades de control, optimizar la comunicación al interior de la DGRM, así como realizar supervisión y seguimiento del Sistema de Control Interno.</t>
  </si>
  <si>
    <t>Porcentaje de cumplimiento del Sistema de Control Interno</t>
  </si>
  <si>
    <t>Porcentaje de cumplimiento del Sistema de Control Interno en el plazo establecido</t>
  </si>
  <si>
    <t>(Número de elementos con que se cumple / Total de elementos del sistema) x 100</t>
  </si>
  <si>
    <t>Implantar en un 85% los elementos que conforman el Sistema de Control Interno, de acuerdo a COSO.</t>
  </si>
  <si>
    <t>Dirección General de Recursos Materiales</t>
  </si>
  <si>
    <t>Metas ajustadas que existan, en su caso</t>
  </si>
  <si>
    <t xml:space="preserve">
Realizar por lo menos el 20% de las contrataciones de servicios informáticos por un procedimiento distinto a la adjudicación directa.</t>
  </si>
  <si>
    <t>Elaborar las bases o alcances por la DABI dentro de los 15 días hábiles posteriores a la recepción de la solicitud de contratación de servicios informáticos</t>
  </si>
  <si>
    <t>Renovar el 90% de las licencias, al menos con 20 días de anticipación a su vencimiento</t>
  </si>
  <si>
    <t>4to Trimestre 2019</t>
  </si>
  <si>
    <t>Mejora Regulatoria</t>
  </si>
  <si>
    <t>Identificar todos los procesos que el área lleva a cabo o en los que participa, previstos en: 1. Instrumentos normativos. 2. Mantener niveles máximos de eficiencia en el diseño de dichos procesos. 3. Identificar necesidades regulatorias.</t>
  </si>
  <si>
    <t>Instrumentos normativos vigentes del área</t>
  </si>
  <si>
    <t>Porcentaje de cumplimiento en el Proyecto de instrumento normativo para la mejora regulatoria en el plazo establecido</t>
  </si>
  <si>
    <t>Inventario actualizado de instrumentos normativos administrativos</t>
  </si>
  <si>
    <t>Inventario normativo administrativo</t>
  </si>
  <si>
    <t>Identificar los instrumentos normativos en materia administrativa aplicables en el área; así como las normas pendientes de modificar, derogar o abrogar y aquellas que esten pendientes de dictamen jurídico o de publicación</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</si>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</sst>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indexed="9"/>
      <name val="Arial"/>
      <family val="2"/>
    </font>
    <font>
      <sz val="10"/>
      <color indexed="8"/>
      <name val="Arial"/>
      <family val="2"/>
    </font>
    <font>
      <sz val="11"/>
      <name val="Calibri"/>
      <family val="2"/>
      <scheme val="minor"/>
    </font>
    <font>
      <sz val="14"/>
      <color theme="0"/>
      <name val="Calibri"/>
      <family val="2"/>
      <scheme val="minor"/>
    </font>
    <font>
      <sz val="11"/>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rgb="FF262866"/>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top/>
      <bottom/>
      <diagonal/>
    </border>
  </borders>
  <cellStyleXfs count="1">
    <xf numFmtId="0" fontId="0" fillId="0" borderId="0"/>
  </cellStyleXfs>
  <cellXfs count="20">
    <xf numFmtId="0" fontId="0" fillId="0" borderId="0" xfId="0"/>
    <xf numFmtId="0" fontId="0" fillId="0" borderId="0" xfId="0" applyAlignment="1">
      <alignment horizontal="left"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left" vertical="center" wrapText="1"/>
    </xf>
    <xf numFmtId="0" fontId="4" fillId="5" borderId="4" xfId="0" applyFont="1" applyFill="1" applyBorder="1"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0" fillId="0" borderId="0" xfId="0"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4" fillId="5" borderId="0" xfId="0" applyFont="1" applyFill="1" applyAlignment="1">
      <alignment horizontal="center" vertical="center" wrapText="1"/>
    </xf>
    <xf numFmtId="0" fontId="1"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262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1360715</xdr:colOff>
      <xdr:row>1</xdr:row>
      <xdr:rowOff>231321</xdr:rowOff>
    </xdr:from>
    <xdr:to>
      <xdr:col>13</xdr:col>
      <xdr:colOff>2557690</xdr:colOff>
      <xdr:row>5</xdr:row>
      <xdr:rowOff>380546</xdr:rowOff>
    </xdr:to>
    <xdr:pic>
      <xdr:nvPicPr>
        <xdr:cNvPr id="2" name="Imagen 1" descr="C:\Users\crodriguez\Pictures\Saved Pictures\logo-vertical-hexadecimal-office (B_N).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32394" y="231321"/>
          <a:ext cx="1196975" cy="11969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3"/>
  <sheetViews>
    <sheetView showGridLines="0" tabSelected="1" topLeftCell="A2" zoomScale="99" zoomScaleNormal="99" workbookViewId="0">
      <pane ySplit="9" topLeftCell="A12" activePane="bottomLeft" state="frozen"/>
      <selection activeCell="A2" sqref="A2"/>
      <selection pane="bottomLeft" activeCell="A12" sqref="A12"/>
    </sheetView>
  </sheetViews>
  <sheetFormatPr baseColWidth="10" defaultColWidth="8.85546875" defaultRowHeight="15" x14ac:dyDescent="0.25"/>
  <cols>
    <col min="1" max="1" width="42.7109375" style="1" customWidth="1"/>
    <col min="2" max="2" width="55.85546875" style="1" customWidth="1"/>
    <col min="3" max="3" width="31.42578125" style="1" customWidth="1"/>
    <col min="4" max="4" width="19.85546875" style="1" customWidth="1"/>
    <col min="5" max="5" width="30.28515625" style="1" customWidth="1"/>
    <col min="6" max="6" width="39.42578125" style="1" customWidth="1"/>
    <col min="7" max="7" width="17.85546875" style="1" customWidth="1"/>
    <col min="8" max="8" width="20.85546875" style="1" customWidth="1"/>
    <col min="9" max="9" width="12.42578125" style="2" customWidth="1"/>
    <col min="10" max="10" width="40.140625" style="1" customWidth="1"/>
    <col min="11" max="11" width="40.140625" style="7" customWidth="1"/>
    <col min="12" max="12" width="19.5703125" style="2" customWidth="1"/>
    <col min="13" max="13" width="28.5703125" style="1" customWidth="1"/>
    <col min="14" max="14" width="44.85546875" style="1" customWidth="1"/>
    <col min="15" max="16384" width="8.85546875" style="1"/>
  </cols>
  <sheetData>
    <row r="1" spans="1:14" hidden="1" x14ac:dyDescent="0.25"/>
    <row r="2" spans="1:14" s="5" customFormat="1" ht="34.5" customHeight="1" x14ac:dyDescent="0.25">
      <c r="A2" s="16" t="s">
        <v>193</v>
      </c>
      <c r="B2" s="16"/>
      <c r="C2" s="6" t="s">
        <v>198</v>
      </c>
      <c r="I2" s="2"/>
      <c r="K2" s="7"/>
      <c r="L2" s="2"/>
    </row>
    <row r="3" spans="1:14" s="5" customFormat="1" x14ac:dyDescent="0.25">
      <c r="A3" s="17" t="s">
        <v>0</v>
      </c>
      <c r="B3" s="13"/>
      <c r="C3" s="13"/>
      <c r="I3" s="2"/>
      <c r="K3" s="7"/>
      <c r="L3" s="2"/>
    </row>
    <row r="4" spans="1:14" s="5" customFormat="1" ht="18" customHeight="1" x14ac:dyDescent="0.25">
      <c r="A4" s="18" t="s">
        <v>3</v>
      </c>
      <c r="B4" s="19"/>
      <c r="C4" s="19"/>
      <c r="I4" s="2"/>
      <c r="K4" s="7"/>
      <c r="L4" s="2"/>
    </row>
    <row r="5" spans="1:14" x14ac:dyDescent="0.25">
      <c r="A5" s="17" t="s">
        <v>1</v>
      </c>
      <c r="B5" s="13"/>
      <c r="C5" s="13"/>
      <c r="D5" s="17" t="s">
        <v>2</v>
      </c>
      <c r="E5" s="13"/>
      <c r="F5" s="13"/>
    </row>
    <row r="6" spans="1:14" ht="44.25" customHeight="1" x14ac:dyDescent="0.25">
      <c r="A6" s="12" t="s">
        <v>4</v>
      </c>
      <c r="B6" s="13"/>
      <c r="C6" s="13"/>
      <c r="D6" s="12" t="s">
        <v>5</v>
      </c>
      <c r="E6" s="13"/>
      <c r="F6" s="13"/>
    </row>
    <row r="7" spans="1:14" hidden="1" x14ac:dyDescent="0.25">
      <c r="A7" s="1" t="s">
        <v>7</v>
      </c>
      <c r="B7" s="1" t="s">
        <v>6</v>
      </c>
      <c r="C7" s="1" t="s">
        <v>6</v>
      </c>
      <c r="D7" s="1" t="s">
        <v>6</v>
      </c>
      <c r="E7" s="1" t="s">
        <v>7</v>
      </c>
      <c r="F7" s="1" t="s">
        <v>7</v>
      </c>
      <c r="G7" s="1" t="s">
        <v>6</v>
      </c>
      <c r="H7" s="1" t="s">
        <v>6</v>
      </c>
      <c r="I7" s="2" t="s">
        <v>6</v>
      </c>
      <c r="J7" s="1" t="s">
        <v>7</v>
      </c>
      <c r="L7" s="2" t="s">
        <v>7</v>
      </c>
      <c r="M7" s="1" t="s">
        <v>8</v>
      </c>
      <c r="N7" s="1" t="s">
        <v>7</v>
      </c>
    </row>
    <row r="8" spans="1:14" hidden="1" x14ac:dyDescent="0.25">
      <c r="A8" s="1" t="s">
        <v>9</v>
      </c>
      <c r="B8" s="1" t="s">
        <v>10</v>
      </c>
      <c r="C8" s="1" t="s">
        <v>11</v>
      </c>
      <c r="D8" s="1" t="s">
        <v>12</v>
      </c>
      <c r="E8" s="1" t="s">
        <v>13</v>
      </c>
      <c r="F8" s="1" t="s">
        <v>14</v>
      </c>
      <c r="G8" s="1" t="s">
        <v>15</v>
      </c>
      <c r="H8" s="1" t="s">
        <v>16</v>
      </c>
      <c r="I8" s="2" t="s">
        <v>17</v>
      </c>
      <c r="J8" s="1" t="s">
        <v>18</v>
      </c>
      <c r="L8" s="2" t="s">
        <v>19</v>
      </c>
      <c r="M8" s="1" t="s">
        <v>20</v>
      </c>
      <c r="N8" s="1" t="s">
        <v>21</v>
      </c>
    </row>
    <row r="9" spans="1:14" ht="15" customHeight="1" x14ac:dyDescent="0.25">
      <c r="A9" s="14" t="s">
        <v>22</v>
      </c>
      <c r="B9" s="15"/>
      <c r="C9" s="15"/>
      <c r="D9" s="15"/>
      <c r="E9" s="15"/>
      <c r="F9" s="15"/>
      <c r="G9" s="15"/>
      <c r="H9" s="15"/>
      <c r="I9" s="15"/>
      <c r="J9" s="15"/>
      <c r="K9" s="15"/>
      <c r="L9" s="15"/>
      <c r="M9" s="15"/>
      <c r="N9" s="15"/>
    </row>
    <row r="10" spans="1:14" s="2" customFormat="1" ht="25.5" x14ac:dyDescent="0.25">
      <c r="A10" s="3" t="s">
        <v>23</v>
      </c>
      <c r="B10" s="3" t="s">
        <v>24</v>
      </c>
      <c r="C10" s="3" t="s">
        <v>25</v>
      </c>
      <c r="D10" s="3" t="s">
        <v>26</v>
      </c>
      <c r="E10" s="3" t="s">
        <v>27</v>
      </c>
      <c r="F10" s="3" t="s">
        <v>28</v>
      </c>
      <c r="G10" s="3" t="s">
        <v>29</v>
      </c>
      <c r="H10" s="4" t="s">
        <v>30</v>
      </c>
      <c r="I10" s="3" t="s">
        <v>31</v>
      </c>
      <c r="J10" s="3" t="s">
        <v>32</v>
      </c>
      <c r="K10" s="3" t="s">
        <v>194</v>
      </c>
      <c r="L10" s="3" t="s">
        <v>33</v>
      </c>
      <c r="M10" s="3" t="s">
        <v>34</v>
      </c>
      <c r="N10" s="3" t="s">
        <v>35</v>
      </c>
    </row>
    <row r="11" spans="1:14" ht="75" x14ac:dyDescent="0.25">
      <c r="A11" s="8" t="s">
        <v>51</v>
      </c>
      <c r="B11" s="8" t="s">
        <v>52</v>
      </c>
      <c r="C11" s="8" t="s">
        <v>53</v>
      </c>
      <c r="D11" s="8" t="s">
        <v>37</v>
      </c>
      <c r="E11" s="8" t="s">
        <v>54</v>
      </c>
      <c r="F11" s="8" t="s">
        <v>55</v>
      </c>
      <c r="G11" s="8" t="s">
        <v>40</v>
      </c>
      <c r="H11" s="8" t="s">
        <v>41</v>
      </c>
      <c r="I11" s="9" t="s">
        <v>39</v>
      </c>
      <c r="J11" s="8" t="s">
        <v>195</v>
      </c>
      <c r="K11" s="8" t="s">
        <v>206</v>
      </c>
      <c r="L11" s="10">
        <v>67.2</v>
      </c>
      <c r="M11" s="8" t="s">
        <v>36</v>
      </c>
      <c r="N11" s="8" t="s">
        <v>56</v>
      </c>
    </row>
    <row r="12" spans="1:14" ht="90" x14ac:dyDescent="0.25">
      <c r="A12" s="8" t="s">
        <v>51</v>
      </c>
      <c r="B12" s="8" t="s">
        <v>52</v>
      </c>
      <c r="C12" s="8" t="s">
        <v>57</v>
      </c>
      <c r="D12" s="8" t="s">
        <v>47</v>
      </c>
      <c r="E12" s="8" t="s">
        <v>58</v>
      </c>
      <c r="F12" s="8" t="s">
        <v>59</v>
      </c>
      <c r="G12" s="8" t="s">
        <v>40</v>
      </c>
      <c r="H12" s="8" t="s">
        <v>41</v>
      </c>
      <c r="I12" s="11">
        <v>84</v>
      </c>
      <c r="J12" s="8" t="s">
        <v>60</v>
      </c>
      <c r="K12" s="8" t="s">
        <v>206</v>
      </c>
      <c r="L12" s="10">
        <v>75.2</v>
      </c>
      <c r="M12" s="8" t="s">
        <v>36</v>
      </c>
      <c r="N12" s="8" t="s">
        <v>56</v>
      </c>
    </row>
    <row r="13" spans="1:14" ht="75" x14ac:dyDescent="0.25">
      <c r="A13" s="8" t="s">
        <v>51</v>
      </c>
      <c r="B13" s="8" t="s">
        <v>52</v>
      </c>
      <c r="C13" s="8" t="s">
        <v>61</v>
      </c>
      <c r="D13" s="8" t="s">
        <v>37</v>
      </c>
      <c r="E13" s="8" t="s">
        <v>62</v>
      </c>
      <c r="F13" s="8" t="s">
        <v>63</v>
      </c>
      <c r="G13" s="8" t="s">
        <v>42</v>
      </c>
      <c r="H13" s="8" t="s">
        <v>41</v>
      </c>
      <c r="I13" s="11">
        <v>95</v>
      </c>
      <c r="J13" s="8" t="s">
        <v>196</v>
      </c>
      <c r="K13" s="8" t="s">
        <v>206</v>
      </c>
      <c r="L13" s="10">
        <v>98</v>
      </c>
      <c r="M13" s="8" t="s">
        <v>36</v>
      </c>
      <c r="N13" s="8" t="s">
        <v>56</v>
      </c>
    </row>
    <row r="14" spans="1:14" ht="75" x14ac:dyDescent="0.25">
      <c r="A14" s="8" t="s">
        <v>51</v>
      </c>
      <c r="B14" s="8" t="s">
        <v>52</v>
      </c>
      <c r="C14" s="8" t="s">
        <v>64</v>
      </c>
      <c r="D14" s="8" t="s">
        <v>37</v>
      </c>
      <c r="E14" s="8" t="s">
        <v>65</v>
      </c>
      <c r="F14" s="8" t="s">
        <v>66</v>
      </c>
      <c r="G14" s="8" t="s">
        <v>42</v>
      </c>
      <c r="H14" s="8" t="s">
        <v>41</v>
      </c>
      <c r="I14" s="11">
        <v>92</v>
      </c>
      <c r="J14" s="8" t="s">
        <v>67</v>
      </c>
      <c r="K14" s="8" t="s">
        <v>206</v>
      </c>
      <c r="L14" s="10">
        <v>99</v>
      </c>
      <c r="M14" s="8" t="s">
        <v>36</v>
      </c>
      <c r="N14" s="8" t="s">
        <v>56</v>
      </c>
    </row>
    <row r="15" spans="1:14" ht="75" x14ac:dyDescent="0.25">
      <c r="A15" s="8" t="s">
        <v>68</v>
      </c>
      <c r="B15" s="8" t="s">
        <v>69</v>
      </c>
      <c r="C15" s="8" t="s">
        <v>70</v>
      </c>
      <c r="D15" s="8" t="s">
        <v>47</v>
      </c>
      <c r="E15" s="8" t="s">
        <v>71</v>
      </c>
      <c r="F15" s="8" t="s">
        <v>72</v>
      </c>
      <c r="G15" s="8" t="s">
        <v>42</v>
      </c>
      <c r="H15" s="8" t="s">
        <v>41</v>
      </c>
      <c r="I15" s="11">
        <v>92</v>
      </c>
      <c r="J15" s="8" t="s">
        <v>73</v>
      </c>
      <c r="K15" s="8" t="s">
        <v>206</v>
      </c>
      <c r="L15" s="10">
        <v>51.5</v>
      </c>
      <c r="M15" s="8" t="s">
        <v>36</v>
      </c>
      <c r="N15" s="8" t="s">
        <v>56</v>
      </c>
    </row>
    <row r="16" spans="1:14" ht="90" x14ac:dyDescent="0.25">
      <c r="A16" s="8" t="s">
        <v>68</v>
      </c>
      <c r="B16" s="8" t="s">
        <v>69</v>
      </c>
      <c r="C16" s="8" t="s">
        <v>74</v>
      </c>
      <c r="D16" s="8" t="s">
        <v>47</v>
      </c>
      <c r="E16" s="8" t="s">
        <v>75</v>
      </c>
      <c r="F16" s="8" t="s">
        <v>76</v>
      </c>
      <c r="G16" s="8" t="s">
        <v>42</v>
      </c>
      <c r="H16" s="8" t="s">
        <v>41</v>
      </c>
      <c r="I16" s="11">
        <v>67</v>
      </c>
      <c r="J16" s="8" t="s">
        <v>77</v>
      </c>
      <c r="K16" s="8" t="s">
        <v>206</v>
      </c>
      <c r="L16" s="10">
        <v>66.88</v>
      </c>
      <c r="M16" s="8" t="s">
        <v>36</v>
      </c>
      <c r="N16" s="8" t="s">
        <v>56</v>
      </c>
    </row>
    <row r="17" spans="1:14" ht="90" x14ac:dyDescent="0.25">
      <c r="A17" s="8" t="s">
        <v>68</v>
      </c>
      <c r="B17" s="8" t="s">
        <v>69</v>
      </c>
      <c r="C17" s="8" t="s">
        <v>78</v>
      </c>
      <c r="D17" s="8" t="s">
        <v>37</v>
      </c>
      <c r="E17" s="8" t="s">
        <v>79</v>
      </c>
      <c r="F17" s="8" t="s">
        <v>80</v>
      </c>
      <c r="G17" s="8" t="s">
        <v>42</v>
      </c>
      <c r="H17" s="8" t="s">
        <v>41</v>
      </c>
      <c r="I17" s="11">
        <v>95</v>
      </c>
      <c r="J17" s="8" t="s">
        <v>81</v>
      </c>
      <c r="K17" s="8" t="s">
        <v>206</v>
      </c>
      <c r="L17" s="10">
        <v>100</v>
      </c>
      <c r="M17" s="8" t="s">
        <v>48</v>
      </c>
      <c r="N17" s="8" t="s">
        <v>56</v>
      </c>
    </row>
    <row r="18" spans="1:14" ht="75" x14ac:dyDescent="0.25">
      <c r="A18" s="8" t="s">
        <v>68</v>
      </c>
      <c r="B18" s="8" t="s">
        <v>69</v>
      </c>
      <c r="C18" s="8" t="s">
        <v>82</v>
      </c>
      <c r="D18" s="8" t="s">
        <v>37</v>
      </c>
      <c r="E18" s="8" t="s">
        <v>83</v>
      </c>
      <c r="F18" s="8" t="s">
        <v>84</v>
      </c>
      <c r="G18" s="8" t="s">
        <v>42</v>
      </c>
      <c r="H18" s="8" t="s">
        <v>41</v>
      </c>
      <c r="I18" s="11">
        <v>92</v>
      </c>
      <c r="J18" s="8" t="s">
        <v>85</v>
      </c>
      <c r="K18" s="8" t="s">
        <v>206</v>
      </c>
      <c r="L18" s="10">
        <v>98</v>
      </c>
      <c r="M18" s="8" t="s">
        <v>48</v>
      </c>
      <c r="N18" s="8" t="s">
        <v>56</v>
      </c>
    </row>
    <row r="19" spans="1:14" ht="105" x14ac:dyDescent="0.25">
      <c r="A19" s="8" t="s">
        <v>68</v>
      </c>
      <c r="B19" s="8" t="s">
        <v>69</v>
      </c>
      <c r="C19" s="8" t="s">
        <v>86</v>
      </c>
      <c r="D19" s="8" t="s">
        <v>37</v>
      </c>
      <c r="E19" s="8" t="s">
        <v>87</v>
      </c>
      <c r="F19" s="8" t="s">
        <v>88</v>
      </c>
      <c r="G19" s="8" t="s">
        <v>42</v>
      </c>
      <c r="H19" s="8" t="s">
        <v>41</v>
      </c>
      <c r="I19" s="11">
        <v>97</v>
      </c>
      <c r="J19" s="8" t="s">
        <v>89</v>
      </c>
      <c r="K19" s="8" t="s">
        <v>206</v>
      </c>
      <c r="L19" s="10">
        <v>74</v>
      </c>
      <c r="M19" s="8" t="s">
        <v>48</v>
      </c>
      <c r="N19" s="8" t="s">
        <v>56</v>
      </c>
    </row>
    <row r="20" spans="1:14" ht="60" x14ac:dyDescent="0.25">
      <c r="A20" s="8" t="s">
        <v>45</v>
      </c>
      <c r="B20" s="8" t="s">
        <v>90</v>
      </c>
      <c r="C20" s="8" t="s">
        <v>91</v>
      </c>
      <c r="D20" s="8" t="s">
        <v>37</v>
      </c>
      <c r="E20" s="8" t="s">
        <v>92</v>
      </c>
      <c r="F20" s="8" t="s">
        <v>93</v>
      </c>
      <c r="G20" s="8" t="s">
        <v>42</v>
      </c>
      <c r="H20" s="8" t="s">
        <v>38</v>
      </c>
      <c r="I20" s="11">
        <v>100</v>
      </c>
      <c r="J20" s="8" t="s">
        <v>197</v>
      </c>
      <c r="K20" s="8" t="s">
        <v>206</v>
      </c>
      <c r="L20" s="10">
        <v>100</v>
      </c>
      <c r="M20" s="8" t="s">
        <v>36</v>
      </c>
      <c r="N20" s="8" t="s">
        <v>56</v>
      </c>
    </row>
    <row r="21" spans="1:14" ht="75" x14ac:dyDescent="0.25">
      <c r="A21" s="8" t="s">
        <v>45</v>
      </c>
      <c r="B21" s="8" t="s">
        <v>90</v>
      </c>
      <c r="C21" s="8" t="s">
        <v>94</v>
      </c>
      <c r="D21" s="8" t="s">
        <v>37</v>
      </c>
      <c r="E21" s="8" t="s">
        <v>95</v>
      </c>
      <c r="F21" s="8" t="s">
        <v>96</v>
      </c>
      <c r="G21" s="8" t="s">
        <v>42</v>
      </c>
      <c r="H21" s="8" t="s">
        <v>38</v>
      </c>
      <c r="I21" s="11">
        <v>100</v>
      </c>
      <c r="J21" s="8" t="s">
        <v>97</v>
      </c>
      <c r="K21" s="8" t="s">
        <v>206</v>
      </c>
      <c r="L21" s="10">
        <v>0</v>
      </c>
      <c r="M21" s="8" t="s">
        <v>36</v>
      </c>
      <c r="N21" s="8" t="s">
        <v>56</v>
      </c>
    </row>
    <row r="22" spans="1:14" ht="75" x14ac:dyDescent="0.25">
      <c r="A22" s="8" t="s">
        <v>45</v>
      </c>
      <c r="B22" s="8" t="s">
        <v>90</v>
      </c>
      <c r="C22" s="8" t="s">
        <v>98</v>
      </c>
      <c r="D22" s="8" t="s">
        <v>37</v>
      </c>
      <c r="E22" s="8" t="s">
        <v>99</v>
      </c>
      <c r="F22" s="8" t="s">
        <v>96</v>
      </c>
      <c r="G22" s="8" t="s">
        <v>40</v>
      </c>
      <c r="H22" s="8" t="s">
        <v>38</v>
      </c>
      <c r="I22" s="11">
        <v>100</v>
      </c>
      <c r="J22" s="9" t="s">
        <v>100</v>
      </c>
      <c r="K22" s="8" t="s">
        <v>206</v>
      </c>
      <c r="L22" s="10">
        <v>0</v>
      </c>
      <c r="M22" s="8" t="s">
        <v>36</v>
      </c>
      <c r="N22" s="8" t="s">
        <v>56</v>
      </c>
    </row>
    <row r="23" spans="1:14" ht="75" x14ac:dyDescent="0.25">
      <c r="A23" s="8" t="s">
        <v>101</v>
      </c>
      <c r="B23" s="8" t="s">
        <v>102</v>
      </c>
      <c r="C23" s="8" t="s">
        <v>103</v>
      </c>
      <c r="D23" s="8" t="s">
        <v>47</v>
      </c>
      <c r="E23" s="8" t="s">
        <v>104</v>
      </c>
      <c r="F23" s="8" t="s">
        <v>105</v>
      </c>
      <c r="G23" s="8" t="s">
        <v>40</v>
      </c>
      <c r="H23" s="8" t="s">
        <v>41</v>
      </c>
      <c r="I23" s="11">
        <v>95</v>
      </c>
      <c r="J23" s="8" t="s">
        <v>106</v>
      </c>
      <c r="K23" s="8" t="s">
        <v>206</v>
      </c>
      <c r="L23" s="10">
        <v>75.680000000000007</v>
      </c>
      <c r="M23" s="8" t="s">
        <v>36</v>
      </c>
      <c r="N23" s="8" t="s">
        <v>56</v>
      </c>
    </row>
    <row r="24" spans="1:14" ht="90" x14ac:dyDescent="0.25">
      <c r="A24" s="8" t="s">
        <v>101</v>
      </c>
      <c r="B24" s="8" t="s">
        <v>102</v>
      </c>
      <c r="C24" s="8" t="s">
        <v>107</v>
      </c>
      <c r="D24" s="8" t="s">
        <v>37</v>
      </c>
      <c r="E24" s="8" t="s">
        <v>108</v>
      </c>
      <c r="F24" s="8" t="s">
        <v>109</v>
      </c>
      <c r="G24" s="8" t="s">
        <v>40</v>
      </c>
      <c r="H24" s="8" t="s">
        <v>41</v>
      </c>
      <c r="I24" s="10">
        <v>70.5</v>
      </c>
      <c r="J24" s="8" t="s">
        <v>110</v>
      </c>
      <c r="K24" s="8" t="s">
        <v>206</v>
      </c>
      <c r="L24" s="10">
        <v>75.680000000000007</v>
      </c>
      <c r="M24" s="8" t="s">
        <v>36</v>
      </c>
      <c r="N24" s="8" t="s">
        <v>56</v>
      </c>
    </row>
    <row r="25" spans="1:14" ht="90.75" customHeight="1" x14ac:dyDescent="0.25">
      <c r="A25" s="8" t="s">
        <v>101</v>
      </c>
      <c r="B25" s="8" t="s">
        <v>102</v>
      </c>
      <c r="C25" s="8" t="s">
        <v>111</v>
      </c>
      <c r="D25" s="8" t="s">
        <v>37</v>
      </c>
      <c r="E25" s="8" t="s">
        <v>112</v>
      </c>
      <c r="F25" s="8" t="s">
        <v>80</v>
      </c>
      <c r="G25" s="8" t="s">
        <v>40</v>
      </c>
      <c r="H25" s="8" t="s">
        <v>41</v>
      </c>
      <c r="I25" s="11">
        <v>95</v>
      </c>
      <c r="J25" s="8" t="s">
        <v>113</v>
      </c>
      <c r="K25" s="8" t="s">
        <v>206</v>
      </c>
      <c r="L25" s="10">
        <v>100</v>
      </c>
      <c r="M25" s="8" t="s">
        <v>48</v>
      </c>
      <c r="N25" s="8" t="s">
        <v>56</v>
      </c>
    </row>
    <row r="26" spans="1:14" ht="75" x14ac:dyDescent="0.25">
      <c r="A26" s="8" t="s">
        <v>101</v>
      </c>
      <c r="B26" s="8" t="s">
        <v>102</v>
      </c>
      <c r="C26" s="8" t="s">
        <v>114</v>
      </c>
      <c r="D26" s="8" t="s">
        <v>37</v>
      </c>
      <c r="E26" s="8" t="s">
        <v>115</v>
      </c>
      <c r="F26" s="8" t="s">
        <v>116</v>
      </c>
      <c r="G26" s="8" t="s">
        <v>117</v>
      </c>
      <c r="H26" s="8" t="s">
        <v>41</v>
      </c>
      <c r="I26" s="11">
        <v>75</v>
      </c>
      <c r="J26" s="8" t="s">
        <v>118</v>
      </c>
      <c r="K26" s="8" t="s">
        <v>206</v>
      </c>
      <c r="L26" s="10">
        <v>100</v>
      </c>
      <c r="M26" s="8" t="s">
        <v>36</v>
      </c>
      <c r="N26" s="8" t="s">
        <v>56</v>
      </c>
    </row>
    <row r="27" spans="1:14" ht="105" x14ac:dyDescent="0.25">
      <c r="A27" s="8" t="s">
        <v>101</v>
      </c>
      <c r="B27" s="8" t="s">
        <v>102</v>
      </c>
      <c r="C27" s="8" t="s">
        <v>119</v>
      </c>
      <c r="D27" s="8" t="s">
        <v>37</v>
      </c>
      <c r="E27" s="8" t="s">
        <v>120</v>
      </c>
      <c r="F27" s="8" t="s">
        <v>121</v>
      </c>
      <c r="G27" s="8" t="s">
        <v>42</v>
      </c>
      <c r="H27" s="8" t="s">
        <v>41</v>
      </c>
      <c r="I27" s="11">
        <v>100</v>
      </c>
      <c r="J27" s="8" t="s">
        <v>89</v>
      </c>
      <c r="K27" s="8" t="s">
        <v>206</v>
      </c>
      <c r="L27" s="10">
        <v>100</v>
      </c>
      <c r="M27" s="8" t="s">
        <v>48</v>
      </c>
      <c r="N27" s="8" t="s">
        <v>56</v>
      </c>
    </row>
    <row r="28" spans="1:14" ht="60" x14ac:dyDescent="0.25">
      <c r="A28" s="8" t="s">
        <v>122</v>
      </c>
      <c r="B28" s="8" t="s">
        <v>123</v>
      </c>
      <c r="C28" s="8" t="s">
        <v>124</v>
      </c>
      <c r="D28" s="8" t="s">
        <v>37</v>
      </c>
      <c r="E28" s="8" t="s">
        <v>125</v>
      </c>
      <c r="F28" s="8" t="s">
        <v>72</v>
      </c>
      <c r="G28" s="8" t="s">
        <v>42</v>
      </c>
      <c r="H28" s="8" t="s">
        <v>41</v>
      </c>
      <c r="I28" s="10">
        <v>96.66</v>
      </c>
      <c r="J28" s="8" t="s">
        <v>126</v>
      </c>
      <c r="K28" s="8" t="s">
        <v>206</v>
      </c>
      <c r="L28" s="10">
        <v>50.12</v>
      </c>
      <c r="M28" s="8" t="s">
        <v>36</v>
      </c>
      <c r="N28" s="8" t="s">
        <v>56</v>
      </c>
    </row>
    <row r="29" spans="1:14" ht="75" x14ac:dyDescent="0.25">
      <c r="A29" s="8" t="s">
        <v>122</v>
      </c>
      <c r="B29" s="8" t="s">
        <v>123</v>
      </c>
      <c r="C29" s="8" t="s">
        <v>127</v>
      </c>
      <c r="D29" s="8" t="s">
        <v>37</v>
      </c>
      <c r="E29" s="8" t="s">
        <v>128</v>
      </c>
      <c r="F29" s="8" t="s">
        <v>129</v>
      </c>
      <c r="G29" s="8" t="s">
        <v>40</v>
      </c>
      <c r="H29" s="8" t="s">
        <v>41</v>
      </c>
      <c r="I29" s="11">
        <v>100</v>
      </c>
      <c r="J29" s="8" t="s">
        <v>130</v>
      </c>
      <c r="K29" s="8" t="s">
        <v>206</v>
      </c>
      <c r="L29" s="10">
        <v>38.9</v>
      </c>
      <c r="M29" s="8" t="s">
        <v>36</v>
      </c>
      <c r="N29" s="8" t="s">
        <v>56</v>
      </c>
    </row>
    <row r="30" spans="1:14" ht="75" x14ac:dyDescent="0.25">
      <c r="A30" s="8" t="s">
        <v>122</v>
      </c>
      <c r="B30" s="8" t="s">
        <v>123</v>
      </c>
      <c r="C30" s="8" t="s">
        <v>131</v>
      </c>
      <c r="D30" s="8" t="s">
        <v>37</v>
      </c>
      <c r="E30" s="8" t="s">
        <v>132</v>
      </c>
      <c r="F30" s="8" t="s">
        <v>133</v>
      </c>
      <c r="G30" s="8" t="s">
        <v>42</v>
      </c>
      <c r="H30" s="8" t="s">
        <v>41</v>
      </c>
      <c r="I30" s="10">
        <v>96.5</v>
      </c>
      <c r="J30" s="8" t="s">
        <v>134</v>
      </c>
      <c r="K30" s="8" t="s">
        <v>206</v>
      </c>
      <c r="L30" s="10">
        <v>100</v>
      </c>
      <c r="M30" s="8" t="s">
        <v>48</v>
      </c>
      <c r="N30" s="8" t="s">
        <v>56</v>
      </c>
    </row>
    <row r="31" spans="1:14" ht="60" x14ac:dyDescent="0.25">
      <c r="A31" s="8" t="s">
        <v>122</v>
      </c>
      <c r="B31" s="8" t="s">
        <v>123</v>
      </c>
      <c r="C31" s="8" t="s">
        <v>135</v>
      </c>
      <c r="D31" s="8" t="s">
        <v>37</v>
      </c>
      <c r="E31" s="8" t="s">
        <v>136</v>
      </c>
      <c r="F31" s="8" t="s">
        <v>137</v>
      </c>
      <c r="G31" s="8" t="s">
        <v>138</v>
      </c>
      <c r="H31" s="8" t="s">
        <v>41</v>
      </c>
      <c r="I31" s="10">
        <v>77.91</v>
      </c>
      <c r="J31" s="8" t="s">
        <v>118</v>
      </c>
      <c r="K31" s="8" t="s">
        <v>206</v>
      </c>
      <c r="L31" s="10">
        <v>75</v>
      </c>
      <c r="M31" s="8" t="s">
        <v>36</v>
      </c>
      <c r="N31" s="8" t="s">
        <v>56</v>
      </c>
    </row>
    <row r="32" spans="1:14" ht="75" x14ac:dyDescent="0.25">
      <c r="A32" s="8" t="s">
        <v>139</v>
      </c>
      <c r="B32" s="8" t="s">
        <v>140</v>
      </c>
      <c r="C32" s="8" t="s">
        <v>141</v>
      </c>
      <c r="D32" s="8" t="s">
        <v>37</v>
      </c>
      <c r="E32" s="8" t="s">
        <v>142</v>
      </c>
      <c r="F32" s="8" t="s">
        <v>105</v>
      </c>
      <c r="G32" s="8" t="s">
        <v>42</v>
      </c>
      <c r="H32" s="8" t="s">
        <v>41</v>
      </c>
      <c r="I32" s="10">
        <v>95.59</v>
      </c>
      <c r="J32" s="8" t="s">
        <v>143</v>
      </c>
      <c r="K32" s="8" t="s">
        <v>206</v>
      </c>
      <c r="L32" s="10">
        <v>35.58</v>
      </c>
      <c r="M32" s="8" t="s">
        <v>36</v>
      </c>
      <c r="N32" s="8" t="s">
        <v>56</v>
      </c>
    </row>
    <row r="33" spans="1:14" ht="75" x14ac:dyDescent="0.25">
      <c r="A33" s="8" t="s">
        <v>139</v>
      </c>
      <c r="B33" s="8" t="s">
        <v>140</v>
      </c>
      <c r="C33" s="8" t="s">
        <v>144</v>
      </c>
      <c r="D33" s="8" t="s">
        <v>37</v>
      </c>
      <c r="E33" s="8" t="s">
        <v>145</v>
      </c>
      <c r="F33" s="8" t="s">
        <v>146</v>
      </c>
      <c r="G33" s="8" t="s">
        <v>40</v>
      </c>
      <c r="H33" s="8" t="s">
        <v>41</v>
      </c>
      <c r="I33" s="11">
        <v>100</v>
      </c>
      <c r="J33" s="8" t="s">
        <v>147</v>
      </c>
      <c r="K33" s="8" t="s">
        <v>206</v>
      </c>
      <c r="L33" s="10">
        <v>74.64</v>
      </c>
      <c r="M33" s="8" t="s">
        <v>36</v>
      </c>
      <c r="N33" s="8" t="s">
        <v>56</v>
      </c>
    </row>
    <row r="34" spans="1:14" ht="75" x14ac:dyDescent="0.25">
      <c r="A34" s="8" t="s">
        <v>139</v>
      </c>
      <c r="B34" s="8" t="s">
        <v>140</v>
      </c>
      <c r="C34" s="8" t="s">
        <v>148</v>
      </c>
      <c r="D34" s="8" t="s">
        <v>37</v>
      </c>
      <c r="E34" s="8" t="s">
        <v>149</v>
      </c>
      <c r="F34" s="8" t="s">
        <v>133</v>
      </c>
      <c r="G34" s="8" t="s">
        <v>42</v>
      </c>
      <c r="H34" s="8" t="s">
        <v>41</v>
      </c>
      <c r="I34" s="10">
        <v>99.4</v>
      </c>
      <c r="J34" s="8" t="s">
        <v>150</v>
      </c>
      <c r="K34" s="8" t="s">
        <v>206</v>
      </c>
      <c r="L34" s="10">
        <v>100</v>
      </c>
      <c r="M34" s="8" t="s">
        <v>48</v>
      </c>
      <c r="N34" s="8" t="s">
        <v>56</v>
      </c>
    </row>
    <row r="35" spans="1:14" ht="60" x14ac:dyDescent="0.25">
      <c r="A35" s="8" t="s">
        <v>139</v>
      </c>
      <c r="B35" s="8" t="s">
        <v>140</v>
      </c>
      <c r="C35" s="8" t="s">
        <v>151</v>
      </c>
      <c r="D35" s="8" t="s">
        <v>37</v>
      </c>
      <c r="E35" s="8" t="s">
        <v>152</v>
      </c>
      <c r="F35" s="8" t="s">
        <v>153</v>
      </c>
      <c r="G35" s="8" t="s">
        <v>40</v>
      </c>
      <c r="H35" s="8" t="s">
        <v>41</v>
      </c>
      <c r="I35" s="10">
        <v>81.44</v>
      </c>
      <c r="J35" s="8" t="s">
        <v>154</v>
      </c>
      <c r="K35" s="8" t="s">
        <v>206</v>
      </c>
      <c r="L35" s="10">
        <v>98.66</v>
      </c>
      <c r="M35" s="8" t="s">
        <v>36</v>
      </c>
      <c r="N35" s="8" t="s">
        <v>56</v>
      </c>
    </row>
    <row r="36" spans="1:14" ht="105" x14ac:dyDescent="0.25">
      <c r="A36" s="8" t="s">
        <v>155</v>
      </c>
      <c r="B36" s="8" t="s">
        <v>156</v>
      </c>
      <c r="C36" s="8" t="s">
        <v>157</v>
      </c>
      <c r="D36" s="8" t="s">
        <v>37</v>
      </c>
      <c r="E36" s="8" t="s">
        <v>158</v>
      </c>
      <c r="F36" s="8" t="s">
        <v>159</v>
      </c>
      <c r="G36" s="8" t="s">
        <v>42</v>
      </c>
      <c r="H36" s="8" t="s">
        <v>43</v>
      </c>
      <c r="I36" s="11">
        <v>100</v>
      </c>
      <c r="J36" s="8" t="s">
        <v>160</v>
      </c>
      <c r="K36" s="8" t="s">
        <v>206</v>
      </c>
      <c r="L36" s="10">
        <v>100</v>
      </c>
      <c r="M36" s="8" t="s">
        <v>36</v>
      </c>
      <c r="N36" s="8" t="s">
        <v>56</v>
      </c>
    </row>
    <row r="37" spans="1:14" ht="90" x14ac:dyDescent="0.25">
      <c r="A37" s="8" t="s">
        <v>155</v>
      </c>
      <c r="B37" s="8" t="s">
        <v>156</v>
      </c>
      <c r="C37" s="8" t="s">
        <v>161</v>
      </c>
      <c r="D37" s="8" t="s">
        <v>37</v>
      </c>
      <c r="E37" s="8" t="s">
        <v>162</v>
      </c>
      <c r="F37" s="8" t="s">
        <v>163</v>
      </c>
      <c r="G37" s="8" t="s">
        <v>42</v>
      </c>
      <c r="H37" s="8" t="s">
        <v>43</v>
      </c>
      <c r="I37" s="11">
        <v>61</v>
      </c>
      <c r="J37" s="8" t="s">
        <v>164</v>
      </c>
      <c r="K37" s="8" t="s">
        <v>206</v>
      </c>
      <c r="L37" s="10">
        <v>100</v>
      </c>
      <c r="M37" s="8" t="s">
        <v>36</v>
      </c>
      <c r="N37" s="8" t="s">
        <v>56</v>
      </c>
    </row>
    <row r="38" spans="1:14" ht="60" x14ac:dyDescent="0.25">
      <c r="A38" s="8" t="s">
        <v>155</v>
      </c>
      <c r="B38" s="8" t="s">
        <v>156</v>
      </c>
      <c r="C38" s="8" t="s">
        <v>165</v>
      </c>
      <c r="D38" s="8" t="s">
        <v>37</v>
      </c>
      <c r="E38" s="8" t="s">
        <v>166</v>
      </c>
      <c r="F38" s="8" t="s">
        <v>167</v>
      </c>
      <c r="G38" s="8" t="s">
        <v>168</v>
      </c>
      <c r="H38" s="8" t="s">
        <v>169</v>
      </c>
      <c r="I38" s="11">
        <v>100</v>
      </c>
      <c r="J38" s="8" t="s">
        <v>170</v>
      </c>
      <c r="K38" s="8" t="s">
        <v>206</v>
      </c>
      <c r="L38" s="10">
        <v>100</v>
      </c>
      <c r="M38" s="8" t="s">
        <v>36</v>
      </c>
      <c r="N38" s="8" t="s">
        <v>56</v>
      </c>
    </row>
    <row r="39" spans="1:14" ht="60" x14ac:dyDescent="0.25">
      <c r="A39" s="8" t="s">
        <v>171</v>
      </c>
      <c r="B39" s="8" t="s">
        <v>172</v>
      </c>
      <c r="C39" s="8" t="s">
        <v>173</v>
      </c>
      <c r="D39" s="8" t="s">
        <v>37</v>
      </c>
      <c r="E39" s="8" t="s">
        <v>174</v>
      </c>
      <c r="F39" s="8" t="s">
        <v>175</v>
      </c>
      <c r="G39" s="8" t="s">
        <v>42</v>
      </c>
      <c r="H39" s="8" t="s">
        <v>43</v>
      </c>
      <c r="I39" s="11">
        <v>100</v>
      </c>
      <c r="J39" s="8" t="s">
        <v>176</v>
      </c>
      <c r="K39" s="8" t="s">
        <v>206</v>
      </c>
      <c r="L39" s="10">
        <v>100</v>
      </c>
      <c r="M39" s="8" t="s">
        <v>36</v>
      </c>
      <c r="N39" s="8" t="s">
        <v>56</v>
      </c>
    </row>
    <row r="40" spans="1:14" ht="60" x14ac:dyDescent="0.25">
      <c r="A40" s="8" t="s">
        <v>171</v>
      </c>
      <c r="B40" s="8" t="s">
        <v>172</v>
      </c>
      <c r="C40" s="8" t="s">
        <v>177</v>
      </c>
      <c r="D40" s="8" t="s">
        <v>37</v>
      </c>
      <c r="E40" s="8" t="s">
        <v>178</v>
      </c>
      <c r="F40" s="8" t="s">
        <v>179</v>
      </c>
      <c r="G40" s="8" t="s">
        <v>42</v>
      </c>
      <c r="H40" s="8" t="s">
        <v>41</v>
      </c>
      <c r="I40" s="11">
        <v>100</v>
      </c>
      <c r="J40" s="8" t="s">
        <v>180</v>
      </c>
      <c r="K40" s="8" t="s">
        <v>206</v>
      </c>
      <c r="L40" s="10">
        <v>95</v>
      </c>
      <c r="M40" s="8" t="s">
        <v>36</v>
      </c>
      <c r="N40" s="8" t="s">
        <v>56</v>
      </c>
    </row>
    <row r="41" spans="1:14" ht="60" x14ac:dyDescent="0.25">
      <c r="A41" s="8" t="s">
        <v>181</v>
      </c>
      <c r="B41" s="8" t="s">
        <v>182</v>
      </c>
      <c r="C41" s="8" t="s">
        <v>183</v>
      </c>
      <c r="D41" s="8" t="s">
        <v>37</v>
      </c>
      <c r="E41" s="8" t="s">
        <v>184</v>
      </c>
      <c r="F41" s="8" t="s">
        <v>185</v>
      </c>
      <c r="G41" s="8" t="s">
        <v>49</v>
      </c>
      <c r="H41" s="8" t="s">
        <v>38</v>
      </c>
      <c r="I41" s="9" t="s">
        <v>39</v>
      </c>
      <c r="J41" s="8" t="s">
        <v>186</v>
      </c>
      <c r="K41" s="8" t="s">
        <v>206</v>
      </c>
      <c r="L41" s="10">
        <v>100</v>
      </c>
      <c r="M41" s="8" t="s">
        <v>48</v>
      </c>
      <c r="N41" s="8" t="s">
        <v>56</v>
      </c>
    </row>
    <row r="42" spans="1:14" ht="75" x14ac:dyDescent="0.25">
      <c r="A42" s="8" t="s">
        <v>187</v>
      </c>
      <c r="B42" s="8" t="s">
        <v>188</v>
      </c>
      <c r="C42" s="8" t="s">
        <v>189</v>
      </c>
      <c r="D42" s="8" t="s">
        <v>44</v>
      </c>
      <c r="E42" s="8" t="s">
        <v>190</v>
      </c>
      <c r="F42" s="8" t="s">
        <v>191</v>
      </c>
      <c r="G42" s="8" t="s">
        <v>46</v>
      </c>
      <c r="H42" s="8" t="s">
        <v>50</v>
      </c>
      <c r="I42" s="11">
        <v>100</v>
      </c>
      <c r="J42" s="8" t="s">
        <v>192</v>
      </c>
      <c r="K42" s="8" t="s">
        <v>206</v>
      </c>
      <c r="L42" s="10">
        <v>100</v>
      </c>
      <c r="M42" s="8" t="s">
        <v>36</v>
      </c>
      <c r="N42" s="8" t="s">
        <v>56</v>
      </c>
    </row>
    <row r="43" spans="1:14" ht="90" x14ac:dyDescent="0.25">
      <c r="A43" s="8" t="s">
        <v>199</v>
      </c>
      <c r="B43" s="8" t="s">
        <v>200</v>
      </c>
      <c r="C43" s="8" t="s">
        <v>201</v>
      </c>
      <c r="D43" s="8" t="s">
        <v>37</v>
      </c>
      <c r="E43" s="8" t="s">
        <v>202</v>
      </c>
      <c r="F43" s="8" t="s">
        <v>203</v>
      </c>
      <c r="G43" s="8" t="s">
        <v>204</v>
      </c>
      <c r="H43" s="8" t="s">
        <v>38</v>
      </c>
      <c r="I43" s="9" t="s">
        <v>39</v>
      </c>
      <c r="J43" s="8" t="s">
        <v>205</v>
      </c>
      <c r="K43" s="8" t="s">
        <v>206</v>
      </c>
      <c r="L43" s="10">
        <v>100</v>
      </c>
      <c r="M43" s="8" t="s">
        <v>36</v>
      </c>
      <c r="N43" s="8" t="s">
        <v>56</v>
      </c>
    </row>
  </sheetData>
  <mergeCells count="8">
    <mergeCell ref="A6:C6"/>
    <mergeCell ref="D6:F6"/>
    <mergeCell ref="A9:N9"/>
    <mergeCell ref="A2:B2"/>
    <mergeCell ref="A3:C3"/>
    <mergeCell ref="A5:C5"/>
    <mergeCell ref="D5:F5"/>
    <mergeCell ref="A4:C4"/>
  </mergeCells>
  <dataValidations count="1">
    <dataValidation allowBlank="1" showErrorMessage="1" sqref="M11:M43" xr:uid="{B7102F2E-28FB-410E-A6B6-B621945D831B}"/>
  </dataValidations>
  <pageMargins left="0.70866141732283472" right="0.70866141732283472" top="0.74803149606299213" bottom="0.74803149606299213" header="0.31496062992125984" footer="0.31496062992125984"/>
  <pageSetup paperSize="123" scale="47"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ARMANDO LOPEZ RAMIREZ</dc:creator>
  <cp:lastModifiedBy>CARLOS ALBERTO GONZALEZ VAZQUEZ</cp:lastModifiedBy>
  <cp:lastPrinted>2019-07-12T00:02:34Z</cp:lastPrinted>
  <dcterms:created xsi:type="dcterms:W3CDTF">2019-04-30T22:58:25Z</dcterms:created>
  <dcterms:modified xsi:type="dcterms:W3CDTF">2020-01-31T17:10:40Z</dcterms:modified>
</cp:coreProperties>
</file>