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scjnmx-my.sharepoint.com/personal/apsotoh_scjn_gob_mx/Documents/Documentos/1. Nueva Corte/Dirección de Planeación/Transparencia/2do trimestre/Metas y objetivos/"/>
    </mc:Choice>
  </mc:AlternateContent>
  <xr:revisionPtr revIDLastSave="275" documentId="8_{10BC0755-49C3-44A6-9C1E-78BBAA067DD5}" xr6:coauthVersionLast="47" xr6:coauthVersionMax="47" xr10:uidLastSave="{F8886D63-E03C-47C9-8766-76108FD7DE88}"/>
  <bookViews>
    <workbookView xWindow="2868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Formatos'!$A$10:$N$25</definedName>
    <definedName name="Hidden_115">[1]Hidden_1!$A$1:$A$3</definedName>
    <definedName name="_xlnm.Print_Titles" localSheetId="0">'Reporte de Formatos'!$2:$10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<sst xmlns="http://schemas.openxmlformats.org/spreadsheetml/2006/main" count="215" uniqueCount="113">
  <si>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</si>
  <si>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</si>
  <si>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</si>
  <si>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</si>
  <si>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</si>
  <si>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</si>
  <si>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2</t>
  </si>
  <si>
    <t>9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</si>
  <si>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</si>
  <si>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</si>
  <si>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</si>
  <si>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</si>
  <si>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</si>
  <si>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</si>
  <si>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</si>
  <si>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</si>
  <si>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</si>
  <si>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</si>
  <si>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335155</t>
  </si>
  <si>
    <t>335160</t>
  </si>
  <si>
    <t>335153</t>
  </si>
  <si>
    <t>Tabla Campos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</si>
  <si>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</si>
  <si>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</si>
  <si>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</si>
  <si>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</si>
  <si>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</si>
  <si>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</si>
  <si>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</si>
  <si>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</si>
  <si>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</si>
  <si>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</si>
  <si>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Avance de metas</t>
  </si>
  <si>
    <t>Sentido del indicador (catálogo)</t>
  </si>
  <si>
    <t>Fuente de información</t>
  </si>
  <si>
    <t>Metas ajustadas que existan, en su caso</t>
  </si>
  <si>
    <t>Eficacia</t>
  </si>
  <si>
    <t>Porcentaje</t>
  </si>
  <si>
    <t>Trimestral</t>
  </si>
  <si>
    <t>Ascendente</t>
  </si>
  <si>
    <t>5 LGTAIP_Art_65_Fr_V</t>
  </si>
  <si>
    <t>Fortalecer la vinculación institucional de la Suprema Corte de Justicia de la Nación con los poderes públicos, autoridades comunitarias y actores nacionales e internacionales, mediante la coordinación estratégica, la cooperación interinstitucional, el acompañamiento a procesos legislativos y de cumplimiento de sentencias, así como la promoción de la transparencia y la rendición de cuentas.</t>
  </si>
  <si>
    <t>Cumplimiento en la realización de actividades de vinculación con los poderes federales y locales, instituciones y organismos nacionales y estatales.</t>
  </si>
  <si>
    <t>Cumplimiento en la realización de actividades de vinculación con autoridades comunitarias y promoción del pluralismo jurídico.</t>
  </si>
  <si>
    <t>Porcentaje de acciones de cooperación Internacional realizadas.</t>
  </si>
  <si>
    <t>Cumplimiento en la revisión técnica de invitaciones y elaboración de material de apoyo.</t>
  </si>
  <si>
    <t>Seguimiento de los convenios de colaboración vigentes.</t>
  </si>
  <si>
    <t>Índice de convenios viables y alineados a los objetivos institucionales.</t>
  </si>
  <si>
    <t>Atención y canalización oportuna de solicitudes ciudadanas y comunitarias.</t>
  </si>
  <si>
    <t>Índice de satisfacción de las y los asistentes a los eventos y foros institucionales.</t>
  </si>
  <si>
    <t>Cumplimiento en la elaboración oportuna de productos informativos de los procesos legislativos.</t>
  </si>
  <si>
    <t>Cumplimiento en la realización de actividades de apoyo en los procesos de cumplimiento de sentencias.</t>
  </si>
  <si>
    <t>Índice de desempeño de las actividades de análisis jurídico, parlamentario y acompañamiento en el cumplimiento de sentencias.</t>
  </si>
  <si>
    <t>Realizar el 100% de las actividades de vinculación institucional programadas.</t>
  </si>
  <si>
    <t>Realizar el 100% de las actividades de vinculación con autoridades comunitarias programadas y solicitadas.</t>
  </si>
  <si>
    <t>Realizar el 100% de las acciones de cooperación internacional programadas.</t>
  </si>
  <si>
    <t>Dictaminar el 100% de las invitaciones institucionales recibidas.</t>
  </si>
  <si>
    <t xml:space="preserve">Lograr un valor del 100% en el índice de desempeño de las actividades de vinculación y cooperación interinstitucional consolidada. </t>
  </si>
  <si>
    <t>Suscribir el 90% de los convenios de colaboración programados.</t>
  </si>
  <si>
    <t>Semestral</t>
  </si>
  <si>
    <t>Dar seguimiento al 100% de los convenios de colaboración vigentes</t>
  </si>
  <si>
    <t>Verificar que el 100% de los convenios suscritos sean técnicamente viables y estén alineados con los objetivos institucionales de la SCJN.</t>
  </si>
  <si>
    <t>Atender y/o canalizar a las instituciones correspondientes el 100% de las solicitudes ciudadanas y comunitarias recibidas.</t>
  </si>
  <si>
    <t xml:space="preserve">Atender y canalizar oportunamente al menos el 80% de las solicitudes ciudadanas y comunitarias recibidas en un período de hasta 30 días hábiles. </t>
  </si>
  <si>
    <t>Realizar el 100% de los eventos institucionales programados y solicitados</t>
  </si>
  <si>
    <t>Calidad</t>
  </si>
  <si>
    <t>Alcanzar un nivel de satisfacción igual o superior al 90% de las personas asistentes a los foros y eventos institucionales realizados.</t>
  </si>
  <si>
    <t xml:space="preserve">Elaborar oportunamente el 100% de productos informativos sobre los procesos legislativos analizados, relevantes para el PJF.
Se considera que los productos informativos se elaboran oportunamente cuando estos se elaboran en un plazo menor a 5 días hábiles a partir de la fecha de realización del acto legislativo analizado. </t>
  </si>
  <si>
    <t>Realizar el 100% de las actividades de apoyo en los procesos de cumplimiento de sentencias que sean requeridas por las áreas jurisdiccionales</t>
  </si>
  <si>
    <t>Alcanzar un valor del 100% en el índice de desempeño de las actividades de análisis jurídico, parlamentario y acompañamiento institucional en el cumplimiento de sentencias.</t>
  </si>
  <si>
    <t>El indicador mide el porcentaje de cumplimiento en la elaboración oportuna de productos informativos de los procesos legislativos.</t>
  </si>
  <si>
    <t>El indicador mide el porcentaje de cumplimiento en la realización de actividades de apoyo en los procesos de cumplimiento de sentencias.</t>
  </si>
  <si>
    <t>El indicador mide el porcentaje de desempeño de las actividades de análisis jurídico, parlamentario y acompañamiento en el cumplimiento de sentencias.</t>
  </si>
  <si>
    <t>El indicador mide el porcentaje de cumplimiento en la realización de actividades de vinculación con los poderes federales y locales, instituciones y organismos nacionales y estatales.</t>
  </si>
  <si>
    <t>El indicador mide el porcentaje de cumplimiento en la realización de actividades de vinculación con autoridades comunitarias y promoción del pluralismo jurídico.</t>
  </si>
  <si>
    <t>El indicador mide el porcentaje de acciones de cooperación Internacional realizadas.</t>
  </si>
  <si>
    <t>El indicador mide el porcentaje de cumplimiento en la revisión técnica de invitaciones y elaboración de material de apoyo.</t>
  </si>
  <si>
    <t>El indicador mide el porcentaje de desempeño en las actividades de vinculación y cooperación interinstitucional consolidada</t>
  </si>
  <si>
    <t>El indicador mide el porcentaje de convenios suscritos.</t>
  </si>
  <si>
    <t>El indicador mide el porcentaje de seguimiento de los convenios de colaboración vigentes.</t>
  </si>
  <si>
    <t>El indicador mide el porcentaje de convenios viables y alineados a los objetivos institucionales.</t>
  </si>
  <si>
    <t xml:space="preserve">El indicador mide el porcentaje de cumplimiento en la atención de solicitudes ciudadanas y comunitarias recibidas </t>
  </si>
  <si>
    <t>El indicador mide el porcentaje de atención y canalización oportuna de solicitudes ciudadanas y comunitarias.</t>
  </si>
  <si>
    <t>El indicador mide el porcentaje de cumplimiento en la realización de foros y eventos institucionales de vinculación estratégica</t>
  </si>
  <si>
    <t>El indicador mide el porcentaje de satisfacción de las y los asistentes a los eventos y foros institucionales.</t>
  </si>
  <si>
    <t>Dirección General de Enlace con los Poderes Federales, Instituciones y Autoridades Comunitarias - SCJN</t>
  </si>
  <si>
    <t>Seguimiento parlamentario y acompañamiento en el cumplimiento de sentencias.</t>
  </si>
  <si>
    <t>Vinculación institucional y cooperación estratégica.</t>
  </si>
  <si>
    <t>Gestión integral de convenios de colaboración.</t>
  </si>
  <si>
    <t>Articulación institucional para la atención ciudadana.</t>
  </si>
  <si>
    <t>Coordinación de foros y eventos institucionales de vinculación estratégica.</t>
  </si>
  <si>
    <t>Índice de desempeño en las actividades de vinculación y cooperación interinstitucional consolidada</t>
  </si>
  <si>
    <t>Porcentaje de convenios suscritos.</t>
  </si>
  <si>
    <t>Cumplimiento en la atención de solicitudes ciudadanas y comunitarias recibidas.</t>
  </si>
  <si>
    <t>Cumplimiento en la realización de foros y eventos institucionales de vinculación estratégica.</t>
  </si>
  <si>
    <t>Registro capturado en el Módulo Institucional de Planeación, Ejecución y Seguimiento por la Dirección General de Enlace con los Poderes Federales, Instituciones y Autoridades Comunitarias - SCJN</t>
  </si>
  <si>
    <t>Nota: Para efectos del presente informe, el nombre del área incorpora al final las siglas de su adscripción institucional: SCJN, Suprema Corte de Justicia de la Nación.</t>
  </si>
  <si>
    <t>2° Trimestre 2026</t>
  </si>
  <si>
    <t>PPIEO=(PIEO/PPA) *100                                          
Donde: 
PPIEO: Porcentaje de productos informativos elaborados oportunamente respecto de los procesos parlamentarios analizados. Variable Dependiente.
PIEO: Productos informativos elaborados oportunamente. Registro de Análisis Jurídico y Parlamentario.
PPA: Procesos parlamentarios analizados Registro de Análisis Jurídico y Parlamentario.</t>
  </si>
  <si>
    <t>PAAR=(AAR/AAS) *100                                          
Donde:                                                                
PAAR: Porcentaje de Actividades de Acompañamiento Realizadas respecto a las Solicitadas. Variable Dependiente.
AAR: Actividades de Acompañamiento Realizadas. Registro de Actividades de Acompañamiento en el Cumplimiento de Sentencias.
AAS: Actividades de Acompañamiento Solicitadas. Registro de Actividades de Acompañamiento en el Cumplimiento de Sentencias.</t>
  </si>
  <si>
    <t>ID = (PPIEO*0.5) + (PAAR*0.5)                              
Donde:                                                         
ID: Índice de desempeño. Variable Dependiente.
PPIEO: Porcentaje de productos informativos elaborados oportunamente respecto a los procesos parlamentarios analizados. Registro de Análisis Jurídico y Parlamentario y Registro de Actividades de Acompañamiento en el Cumplimiento de Sentencias.
PAAR: Porcentaje de actividades de acompañamiento realizadas respecto a las solicitadas. Registro de Análisis Jurídico y Parlamentario y Registro de Actividades de Acompañamiento en el Cumplimiento de Sentencias.</t>
  </si>
  <si>
    <t>PAVI=(AVIR/AVIP) *100                                                     
Donde:                                                             
PAVI: Porcentaje de Actividades de Vinculación Institucional realizadas respecto a las programadas. Variable Dependiente.
AVIR: Actividades de Vinculación Realizadas. Registro de actividades de vinculación.
AVIP: Actividades de Vinculación Programadas. Registro de actividades de vinculación.</t>
  </si>
  <si>
    <t>PAVAC=(AVACR/AVACP) *100                                 
Donde:                                                       
PAVAC: Porcentaje de actividades de vinculación con autoridades comunitarias realizadas respecto a las programadas y solicitadas. Variable Dependiente.
AVACR: Actividades de Vinculación con Autoridades Comunitarias Realizadas. Registro de actividades de vinculación comunitaria.
AVACP: Actividades de Vinculación con Autoridades Comunitarias Programadas Registro de actividades de vinculación comunitaria.</t>
  </si>
  <si>
    <t>PACIR=(ACIR/ACIP) *100                                     
Donde:                                                   
PACIR: Porcentaje de acciones de cooperación internacional realizadas respecto a las programadas. Variable Dependiente.
ACIR: Acciones de Cooperación Internacional Realizadas. Registro de Actividades de Cooperación Internacional.
ACIP: Acciones de Cooperación Internacional Programadas. Registro de Actividades de Cooperación Internacional.</t>
  </si>
  <si>
    <t>PIIDA=(IIDA/IIR) *100                                                
Donde:                                          
PIIDA=Porcentaje de invitaciones institucionales dictaminadas y atendidas respecto de las recibidas. Variable Dependiente.
IIDA: Invitaciones institucionales dictaminadas y atendidas. Registro de invitaciones institucionales.
IIR: Invitaciones Institucionales Recibidas. Registro de invitaciones institucionales.</t>
  </si>
  <si>
    <t>IDVCI = (PAVI*.30) + (PAVAC*.30) + (PACI*.30) + (PIIDA*.10)                           
Donde:                                                       
IDVCI: Índice de desempeño en las actividades de vinculación y cooperación internacional consolidada. Variable Dependiente.
PAVI: Porcentaje de Actividades de vinculación institucional realizadas respecto las programadas. Registro de actividades de vinculación.
PAVAC: Porcentaje de actividades de vinculación con autoridades comunitarias respecto a las programadas. Registro de actividades de vinculación comunitaria.
PACIR: Porcentaje de acciones de cooperación internacional realizadas respecto a las programadas. Registro de Actividades de Vinculación y Cooperación Internacional.
PIIDA=Porcentaje de Invitaciones Institucionales Dictaminadas y Atendidas. Registro de invitaciones institucionales.</t>
  </si>
  <si>
    <t>PCCS=(CCS/CCP) *100                                         
Donde:                                                         
PCCS: Porcentaje de convenios de colaboración suscritos respecto a los programados. Variable Dependiente.
CCS: Convenios de Colaboración Suscritos. Registro de Convenios de Colaboración.
CCP: Convenios de Colaboración Programados. Registro de Convenios de Colaboración.</t>
  </si>
  <si>
    <t>PCCVAS=(CCVAS/CCV) *100                                    
Donde:                                                      
PCCVAS: Porcentaje de Convenios de Colaboración Vigentes con Acciones de Seguimiento. Variable Dependiente.
CCVAS: Convenios de Colaboración Vigentes con Acciones de Seguimiento. Registro de Convenios de Colaboración.
CCV: Convenios de Colaboración Vigentes. Registro de Convenios de Colaboración.</t>
  </si>
  <si>
    <t>ICVA = CSVA / CCS                                                 
Donde:                                                         
ICVA = Índice de convenios viables y alineados a los objetivos institucionales. Variable Dependiente.
CSVA : Convenios suscritos viables y alineados institucionalmente. Registro de Convenios de Colaboración.
CCS: Convenios de colaboración suscritos. Registro de Convenios de Colaboración.</t>
  </si>
  <si>
    <t>PSAC=(SAC/SCCR) *100                                           
Donde:                                                   
PSAC: Porcentaje de solicitudes atendidas y/o canalizadas respecto de las recibidas. Variable Dependiente.
SAC: Solicitudes atendidas y/o canalizadas. Registro de solicitudes ciudadanas y comunitarias.
SCCR: Solicitudes ciudadanas y comunitarias recibidas. Registro de solicitudes ciudadanas y comunitarias.</t>
  </si>
  <si>
    <t>PSAT = SAT / SAR                                                     
Donde:                                                        
PSAT: Porcentaje de solicitudes atendidas a tiempo respecto a las solicitudes recibidas. Variable Dependiente.
SAT: Solicitudes Atendidas a Tiempo. Registro de Solicitudes Ciudadanas y Comunitarias.
SAR: Solicitudes de Atención Recibidas. Registro de Solicitudes Ciudadanas y Comunitarias.</t>
  </si>
  <si>
    <t>PEIR=(EIR/EIS) *100                                                    
Donde:                                                            
PEIR: Porcentaje de eventos institucionales realizados respecto a los solicitados. Variable Dependiente.
EIR: Eventos Institucionales Realizados. Registro de Eventos Institucionales. 
EIS: Eventos Institucionales Solicitados. Registro de Eventos Institucionales.</t>
  </si>
  <si>
    <t>ISFE = PS/PE                                                            
Donde:                                                         
ISFE: Índice de satisfacción en los eventos y foros realizados. Variable Dependiente.
PS: Personas satisfechas. Instrumento de Evaluación Aplicado.
PE: Personas Encuestadas. Instrumento de Evaluación Aplicado.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</si>
</sst>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62866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62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CC817.857B37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1262063</xdr:colOff>
      <xdr:row>1</xdr:row>
      <xdr:rowOff>59531</xdr:rowOff>
    </xdr:from>
    <xdr:to>
      <xdr:col>14</xdr:col>
      <xdr:colOff>14941</xdr:colOff>
      <xdr:row>5</xdr:row>
      <xdr:rowOff>485890</xdr:rowOff>
    </xdr:to>
    <xdr:pic>
      <xdr:nvPicPr>
        <xdr:cNvPr id="3" name="image_0">
          <a:extLst>
            <a:ext uri="{FF2B5EF4-FFF2-40B4-BE49-F238E27FC236}">
              <a16:creationId xmlns:a16="http://schemas.microsoft.com/office/drawing/2014/main" id="{D5315A51-1F8A-4552-846C-8D688A4906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1333" b="21824"/>
        <a:stretch>
          <a:fillRect/>
        </a:stretch>
      </xdr:blipFill>
      <xdr:spPr bwMode="auto">
        <a:xfrm>
          <a:off x="28253532" y="59531"/>
          <a:ext cx="1741347" cy="1486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gonzalezv\Documents\1%20SCJN\1%20Proyectos%20SCJN\2021\Sipot%20e%20Internet\3%20Indicadores\1er%20Trimestre\6-LGT_Art_70_Fr_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  <row r="3">
          <cell r="A3" t="str">
            <v>Constante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7"/>
  <sheetViews>
    <sheetView showGridLines="0" tabSelected="1" topLeftCell="A2" zoomScale="55" zoomScaleNormal="55" workbookViewId="0">
      <pane ySplit="9" topLeftCell="A11" activePane="bottomLeft" state="frozen"/>
      <selection activeCell="A2" sqref="A2"/>
      <selection pane="bottomLeft" activeCell="N13" sqref="N13"/>
    </sheetView>
  </sheetViews>
  <sheetFormatPr baseColWidth="10" defaultColWidth="8.81640625" defaultRowHeight="14.5" x14ac:dyDescent="0.35"/>
  <cols>
    <col min="1" max="1" width="42.7265625" style="1" customWidth="1"/>
    <col min="2" max="2" width="57.26953125" style="1" customWidth="1"/>
    <col min="3" max="3" width="31.453125" style="1" customWidth="1"/>
    <col min="4" max="4" width="19.81640625" style="1" customWidth="1"/>
    <col min="5" max="5" width="36.453125" style="1" customWidth="1"/>
    <col min="6" max="6" width="39.453125" style="1" customWidth="1"/>
    <col min="7" max="7" width="17.81640625" style="1" customWidth="1"/>
    <col min="8" max="8" width="20.81640625" style="1" customWidth="1"/>
    <col min="9" max="9" width="12.453125" style="2" customWidth="1"/>
    <col min="10" max="10" width="39.1796875" style="1" customWidth="1"/>
    <col min="11" max="11" width="23.6328125" style="1" customWidth="1"/>
    <col min="12" max="12" width="19.54296875" style="2" customWidth="1"/>
    <col min="13" max="13" width="28.54296875" style="1" customWidth="1"/>
    <col min="14" max="14" width="44.81640625" style="1" customWidth="1"/>
    <col min="15" max="16384" width="8.81640625" style="1"/>
  </cols>
  <sheetData>
    <row r="1" spans="1:14" hidden="1" x14ac:dyDescent="0.35"/>
    <row r="2" spans="1:14" ht="34.5" customHeight="1" x14ac:dyDescent="0.35">
      <c r="A2" s="14" t="s">
        <v>85</v>
      </c>
      <c r="B2" s="14"/>
      <c r="C2" s="5" t="s">
        <v>97</v>
      </c>
    </row>
    <row r="3" spans="1:14" x14ac:dyDescent="0.35">
      <c r="A3" s="15" t="s">
        <v>0</v>
      </c>
      <c r="B3" s="11"/>
      <c r="C3" s="11"/>
    </row>
    <row r="4" spans="1:14" ht="18.75" customHeight="1" x14ac:dyDescent="0.35">
      <c r="A4" s="10" t="s">
        <v>3</v>
      </c>
      <c r="B4" s="16"/>
      <c r="C4" s="16"/>
    </row>
    <row r="5" spans="1:14" x14ac:dyDescent="0.35">
      <c r="A5" s="15" t="s">
        <v>1</v>
      </c>
      <c r="B5" s="11"/>
      <c r="C5" s="11"/>
      <c r="D5" s="15" t="s">
        <v>2</v>
      </c>
      <c r="E5" s="11"/>
      <c r="F5" s="11"/>
    </row>
    <row r="6" spans="1:14" ht="44.25" customHeight="1" x14ac:dyDescent="0.35">
      <c r="A6" s="7" t="s">
        <v>40</v>
      </c>
      <c r="B6" s="8"/>
      <c r="C6" s="9"/>
      <c r="D6" s="10" t="s">
        <v>4</v>
      </c>
      <c r="E6" s="11"/>
      <c r="F6" s="11"/>
    </row>
    <row r="7" spans="1:14" hidden="1" x14ac:dyDescent="0.35">
      <c r="A7" s="1" t="s">
        <v>6</v>
      </c>
      <c r="B7" s="1" t="s">
        <v>5</v>
      </c>
      <c r="C7" s="1" t="s">
        <v>5</v>
      </c>
      <c r="D7" s="1" t="s">
        <v>5</v>
      </c>
      <c r="E7" s="1" t="s">
        <v>6</v>
      </c>
      <c r="F7" s="1" t="s">
        <v>6</v>
      </c>
      <c r="G7" s="1" t="s">
        <v>5</v>
      </c>
      <c r="H7" s="1" t="s">
        <v>5</v>
      </c>
      <c r="I7" s="2" t="s">
        <v>5</v>
      </c>
      <c r="J7" s="1" t="s">
        <v>6</v>
      </c>
      <c r="L7" s="2" t="s">
        <v>6</v>
      </c>
      <c r="M7" s="1" t="s">
        <v>7</v>
      </c>
      <c r="N7" s="1" t="s">
        <v>6</v>
      </c>
    </row>
    <row r="8" spans="1:14" hidden="1" x14ac:dyDescent="0.35">
      <c r="A8" s="1" t="s">
        <v>8</v>
      </c>
      <c r="B8" s="1" t="s">
        <v>9</v>
      </c>
      <c r="C8" s="1" t="s">
        <v>10</v>
      </c>
      <c r="D8" s="1" t="s">
        <v>11</v>
      </c>
      <c r="E8" s="1" t="s">
        <v>12</v>
      </c>
      <c r="F8" s="1" t="s">
        <v>13</v>
      </c>
      <c r="G8" s="1" t="s">
        <v>14</v>
      </c>
      <c r="H8" s="1" t="s">
        <v>15</v>
      </c>
      <c r="I8" s="2" t="s">
        <v>16</v>
      </c>
      <c r="J8" s="1" t="s">
        <v>17</v>
      </c>
      <c r="L8" s="2" t="s">
        <v>18</v>
      </c>
      <c r="M8" s="1" t="s">
        <v>19</v>
      </c>
      <c r="N8" s="1" t="s">
        <v>20</v>
      </c>
    </row>
    <row r="9" spans="1:14" ht="15" customHeight="1" x14ac:dyDescent="0.35">
      <c r="A9" s="12" t="s">
        <v>21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s="2" customFormat="1" ht="25" x14ac:dyDescent="0.35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27</v>
      </c>
      <c r="G10" s="3" t="s">
        <v>28</v>
      </c>
      <c r="H10" s="4" t="s">
        <v>29</v>
      </c>
      <c r="I10" s="3" t="s">
        <v>30</v>
      </c>
      <c r="J10" s="3" t="s">
        <v>31</v>
      </c>
      <c r="K10" s="3" t="s">
        <v>35</v>
      </c>
      <c r="L10" s="3" t="s">
        <v>32</v>
      </c>
      <c r="M10" s="3" t="s">
        <v>33</v>
      </c>
      <c r="N10" s="3" t="s">
        <v>34</v>
      </c>
    </row>
    <row r="11" spans="1:14" ht="159.5" x14ac:dyDescent="0.35">
      <c r="A11" s="17" t="s">
        <v>86</v>
      </c>
      <c r="B11" s="18" t="s">
        <v>41</v>
      </c>
      <c r="C11" s="18" t="s">
        <v>50</v>
      </c>
      <c r="D11" s="18" t="s">
        <v>36</v>
      </c>
      <c r="E11" s="18" t="s">
        <v>70</v>
      </c>
      <c r="F11" s="18" t="s">
        <v>98</v>
      </c>
      <c r="G11" s="18" t="s">
        <v>37</v>
      </c>
      <c r="H11" s="18" t="s">
        <v>38</v>
      </c>
      <c r="I11" s="18">
        <v>100</v>
      </c>
      <c r="J11" s="18" t="s">
        <v>67</v>
      </c>
      <c r="K11" s="17"/>
      <c r="L11" s="18">
        <v>100</v>
      </c>
      <c r="M11" s="18" t="s">
        <v>39</v>
      </c>
      <c r="N11" s="17" t="s">
        <v>95</v>
      </c>
    </row>
    <row r="12" spans="1:14" ht="188.5" x14ac:dyDescent="0.35">
      <c r="A12" s="17" t="s">
        <v>86</v>
      </c>
      <c r="B12" s="18" t="s">
        <v>41</v>
      </c>
      <c r="C12" s="18" t="s">
        <v>51</v>
      </c>
      <c r="D12" s="18" t="s">
        <v>36</v>
      </c>
      <c r="E12" s="18" t="s">
        <v>71</v>
      </c>
      <c r="F12" s="18" t="s">
        <v>99</v>
      </c>
      <c r="G12" s="18" t="s">
        <v>37</v>
      </c>
      <c r="H12" s="18" t="s">
        <v>38</v>
      </c>
      <c r="I12" s="18">
        <v>100</v>
      </c>
      <c r="J12" s="18" t="s">
        <v>68</v>
      </c>
      <c r="K12" s="17"/>
      <c r="L12" s="18">
        <v>100</v>
      </c>
      <c r="M12" s="18" t="s">
        <v>39</v>
      </c>
      <c r="N12" s="17" t="s">
        <v>95</v>
      </c>
    </row>
    <row r="13" spans="1:14" ht="232" x14ac:dyDescent="0.35">
      <c r="A13" s="17" t="s">
        <v>86</v>
      </c>
      <c r="B13" s="18" t="s">
        <v>41</v>
      </c>
      <c r="C13" s="18" t="s">
        <v>52</v>
      </c>
      <c r="D13" s="18" t="s">
        <v>36</v>
      </c>
      <c r="E13" s="18" t="s">
        <v>72</v>
      </c>
      <c r="F13" s="18" t="s">
        <v>100</v>
      </c>
      <c r="G13" s="18" t="s">
        <v>37</v>
      </c>
      <c r="H13" s="18" t="s">
        <v>38</v>
      </c>
      <c r="I13" s="18"/>
      <c r="J13" s="18" t="s">
        <v>69</v>
      </c>
      <c r="K13" s="17"/>
      <c r="L13" s="18">
        <v>100</v>
      </c>
      <c r="M13" s="18" t="s">
        <v>39</v>
      </c>
      <c r="N13" s="17" t="s">
        <v>95</v>
      </c>
    </row>
    <row r="14" spans="1:14" ht="145" x14ac:dyDescent="0.35">
      <c r="A14" s="17" t="s">
        <v>87</v>
      </c>
      <c r="B14" s="18" t="s">
        <v>41</v>
      </c>
      <c r="C14" s="18" t="s">
        <v>42</v>
      </c>
      <c r="D14" s="18" t="s">
        <v>36</v>
      </c>
      <c r="E14" s="18" t="s">
        <v>73</v>
      </c>
      <c r="F14" s="18" t="s">
        <v>101</v>
      </c>
      <c r="G14" s="18" t="s">
        <v>37</v>
      </c>
      <c r="H14" s="18" t="s">
        <v>38</v>
      </c>
      <c r="I14" s="18">
        <v>100</v>
      </c>
      <c r="J14" s="18" t="s">
        <v>53</v>
      </c>
      <c r="K14" s="17"/>
      <c r="L14" s="18">
        <v>100</v>
      </c>
      <c r="M14" s="18" t="s">
        <v>39</v>
      </c>
      <c r="N14" s="17" t="s">
        <v>95</v>
      </c>
    </row>
    <row r="15" spans="1:14" ht="203" x14ac:dyDescent="0.35">
      <c r="A15" s="17" t="s">
        <v>87</v>
      </c>
      <c r="B15" s="18" t="s">
        <v>41</v>
      </c>
      <c r="C15" s="18" t="s">
        <v>43</v>
      </c>
      <c r="D15" s="18" t="s">
        <v>36</v>
      </c>
      <c r="E15" s="18" t="s">
        <v>74</v>
      </c>
      <c r="F15" s="18" t="s">
        <v>102</v>
      </c>
      <c r="G15" s="18" t="s">
        <v>37</v>
      </c>
      <c r="H15" s="18" t="s">
        <v>38</v>
      </c>
      <c r="I15" s="18">
        <v>100</v>
      </c>
      <c r="J15" s="18" t="s">
        <v>54</v>
      </c>
      <c r="K15" s="17"/>
      <c r="L15" s="18">
        <v>100</v>
      </c>
      <c r="M15" s="18" t="s">
        <v>39</v>
      </c>
      <c r="N15" s="17" t="s">
        <v>95</v>
      </c>
    </row>
    <row r="16" spans="1:14" ht="159.5" x14ac:dyDescent="0.35">
      <c r="A16" s="17" t="s">
        <v>87</v>
      </c>
      <c r="B16" s="18" t="s">
        <v>41</v>
      </c>
      <c r="C16" s="18" t="s">
        <v>44</v>
      </c>
      <c r="D16" s="18" t="s">
        <v>36</v>
      </c>
      <c r="E16" s="18" t="s">
        <v>75</v>
      </c>
      <c r="F16" s="18" t="s">
        <v>103</v>
      </c>
      <c r="G16" s="18" t="s">
        <v>37</v>
      </c>
      <c r="H16" s="18" t="s">
        <v>38</v>
      </c>
      <c r="I16" s="18">
        <v>100</v>
      </c>
      <c r="J16" s="18" t="s">
        <v>55</v>
      </c>
      <c r="K16" s="17"/>
      <c r="L16" s="18">
        <v>100</v>
      </c>
      <c r="M16" s="18" t="s">
        <v>39</v>
      </c>
      <c r="N16" s="17" t="s">
        <v>95</v>
      </c>
    </row>
    <row r="17" spans="1:17" ht="159.5" x14ac:dyDescent="0.35">
      <c r="A17" s="17" t="s">
        <v>87</v>
      </c>
      <c r="B17" s="18" t="s">
        <v>41</v>
      </c>
      <c r="C17" s="18" t="s">
        <v>45</v>
      </c>
      <c r="D17" s="18" t="s">
        <v>36</v>
      </c>
      <c r="E17" s="18" t="s">
        <v>76</v>
      </c>
      <c r="F17" s="18" t="s">
        <v>104</v>
      </c>
      <c r="G17" s="18" t="s">
        <v>37</v>
      </c>
      <c r="H17" s="18" t="s">
        <v>38</v>
      </c>
      <c r="I17" s="18">
        <v>100</v>
      </c>
      <c r="J17" s="18" t="s">
        <v>56</v>
      </c>
      <c r="K17" s="17"/>
      <c r="L17" s="18">
        <v>100</v>
      </c>
      <c r="M17" s="18" t="s">
        <v>39</v>
      </c>
      <c r="N17" s="17" t="s">
        <v>95</v>
      </c>
    </row>
    <row r="18" spans="1:17" ht="319" x14ac:dyDescent="0.35">
      <c r="A18" s="17" t="s">
        <v>87</v>
      </c>
      <c r="B18" s="18" t="s">
        <v>41</v>
      </c>
      <c r="C18" s="18" t="s">
        <v>91</v>
      </c>
      <c r="D18" s="18" t="s">
        <v>36</v>
      </c>
      <c r="E18" s="18" t="s">
        <v>77</v>
      </c>
      <c r="F18" s="18" t="s">
        <v>105</v>
      </c>
      <c r="G18" s="18" t="s">
        <v>37</v>
      </c>
      <c r="H18" s="18" t="s">
        <v>38</v>
      </c>
      <c r="I18" s="18"/>
      <c r="J18" s="18" t="s">
        <v>57</v>
      </c>
      <c r="K18" s="17"/>
      <c r="L18" s="18">
        <v>100</v>
      </c>
      <c r="M18" s="18" t="s">
        <v>39</v>
      </c>
      <c r="N18" s="17" t="s">
        <v>95</v>
      </c>
    </row>
    <row r="19" spans="1:17" ht="145" x14ac:dyDescent="0.35">
      <c r="A19" s="17" t="s">
        <v>88</v>
      </c>
      <c r="B19" s="18" t="s">
        <v>41</v>
      </c>
      <c r="C19" s="18" t="s">
        <v>92</v>
      </c>
      <c r="D19" s="18" t="s">
        <v>36</v>
      </c>
      <c r="E19" s="18" t="s">
        <v>78</v>
      </c>
      <c r="F19" s="18" t="s">
        <v>106</v>
      </c>
      <c r="G19" s="18" t="s">
        <v>37</v>
      </c>
      <c r="H19" s="18" t="s">
        <v>38</v>
      </c>
      <c r="I19" s="18"/>
      <c r="J19" s="18" t="s">
        <v>58</v>
      </c>
      <c r="K19" s="17"/>
      <c r="L19" s="18">
        <v>100</v>
      </c>
      <c r="M19" s="18" t="s">
        <v>39</v>
      </c>
      <c r="N19" s="17" t="s">
        <v>95</v>
      </c>
    </row>
    <row r="20" spans="1:17" ht="145" x14ac:dyDescent="0.35">
      <c r="A20" s="17" t="s">
        <v>88</v>
      </c>
      <c r="B20" s="18" t="s">
        <v>41</v>
      </c>
      <c r="C20" s="18" t="s">
        <v>46</v>
      </c>
      <c r="D20" s="18" t="s">
        <v>36</v>
      </c>
      <c r="E20" s="18" t="s">
        <v>79</v>
      </c>
      <c r="F20" s="18" t="s">
        <v>107</v>
      </c>
      <c r="G20" s="18" t="s">
        <v>37</v>
      </c>
      <c r="H20" s="18" t="s">
        <v>59</v>
      </c>
      <c r="I20" s="18"/>
      <c r="J20" s="18" t="s">
        <v>60</v>
      </c>
      <c r="K20" s="17"/>
      <c r="L20" s="18">
        <v>100</v>
      </c>
      <c r="M20" s="18" t="s">
        <v>39</v>
      </c>
      <c r="N20" s="17" t="s">
        <v>95</v>
      </c>
    </row>
    <row r="21" spans="1:17" ht="145" x14ac:dyDescent="0.35">
      <c r="A21" s="17" t="s">
        <v>88</v>
      </c>
      <c r="B21" s="18" t="s">
        <v>41</v>
      </c>
      <c r="C21" s="18" t="s">
        <v>47</v>
      </c>
      <c r="D21" s="18" t="s">
        <v>36</v>
      </c>
      <c r="E21" s="18" t="s">
        <v>80</v>
      </c>
      <c r="F21" s="18" t="s">
        <v>108</v>
      </c>
      <c r="G21" s="18" t="s">
        <v>37</v>
      </c>
      <c r="H21" s="18" t="s">
        <v>38</v>
      </c>
      <c r="I21" s="18"/>
      <c r="J21" s="18" t="s">
        <v>61</v>
      </c>
      <c r="K21" s="17"/>
      <c r="L21" s="18">
        <v>100</v>
      </c>
      <c r="M21" s="18" t="s">
        <v>39</v>
      </c>
      <c r="N21" s="17" t="s">
        <v>95</v>
      </c>
    </row>
    <row r="22" spans="1:17" ht="159.5" x14ac:dyDescent="0.35">
      <c r="A22" s="17" t="s">
        <v>89</v>
      </c>
      <c r="B22" s="18" t="s">
        <v>41</v>
      </c>
      <c r="C22" s="18" t="s">
        <v>93</v>
      </c>
      <c r="D22" s="18" t="s">
        <v>36</v>
      </c>
      <c r="E22" s="18" t="s">
        <v>81</v>
      </c>
      <c r="F22" s="18" t="s">
        <v>109</v>
      </c>
      <c r="G22" s="18" t="s">
        <v>37</v>
      </c>
      <c r="H22" s="18" t="s">
        <v>38</v>
      </c>
      <c r="I22" s="18"/>
      <c r="J22" s="18" t="s">
        <v>62</v>
      </c>
      <c r="K22" s="17"/>
      <c r="L22" s="18">
        <v>93</v>
      </c>
      <c r="M22" s="18" t="s">
        <v>39</v>
      </c>
      <c r="N22" s="17" t="s">
        <v>95</v>
      </c>
    </row>
    <row r="23" spans="1:17" ht="145" x14ac:dyDescent="0.35">
      <c r="A23" s="17" t="s">
        <v>89</v>
      </c>
      <c r="B23" s="18" t="s">
        <v>41</v>
      </c>
      <c r="C23" s="18" t="s">
        <v>48</v>
      </c>
      <c r="D23" s="18" t="s">
        <v>36</v>
      </c>
      <c r="E23" s="18" t="s">
        <v>82</v>
      </c>
      <c r="F23" s="18" t="s">
        <v>110</v>
      </c>
      <c r="G23" s="18" t="s">
        <v>37</v>
      </c>
      <c r="H23" s="18" t="s">
        <v>38</v>
      </c>
      <c r="I23" s="18"/>
      <c r="J23" s="18" t="s">
        <v>63</v>
      </c>
      <c r="K23" s="17"/>
      <c r="L23" s="18">
        <v>100</v>
      </c>
      <c r="M23" s="18" t="s">
        <v>39</v>
      </c>
      <c r="N23" s="17" t="s">
        <v>95</v>
      </c>
    </row>
    <row r="24" spans="1:17" ht="130.5" x14ac:dyDescent="0.35">
      <c r="A24" s="17" t="s">
        <v>90</v>
      </c>
      <c r="B24" s="18" t="s">
        <v>41</v>
      </c>
      <c r="C24" s="18" t="s">
        <v>94</v>
      </c>
      <c r="D24" s="18" t="s">
        <v>36</v>
      </c>
      <c r="E24" s="18" t="s">
        <v>83</v>
      </c>
      <c r="F24" s="18" t="s">
        <v>111</v>
      </c>
      <c r="G24" s="18" t="s">
        <v>37</v>
      </c>
      <c r="H24" s="18" t="s">
        <v>38</v>
      </c>
      <c r="I24" s="18">
        <v>100</v>
      </c>
      <c r="J24" s="18" t="s">
        <v>64</v>
      </c>
      <c r="K24" s="17"/>
      <c r="L24" s="18">
        <v>100</v>
      </c>
      <c r="M24" s="18" t="s">
        <v>39</v>
      </c>
      <c r="N24" s="17" t="s">
        <v>95</v>
      </c>
    </row>
    <row r="25" spans="1:17" ht="116" x14ac:dyDescent="0.35">
      <c r="A25" s="17" t="s">
        <v>90</v>
      </c>
      <c r="B25" s="18" t="s">
        <v>41</v>
      </c>
      <c r="C25" s="18" t="s">
        <v>49</v>
      </c>
      <c r="D25" s="18" t="s">
        <v>65</v>
      </c>
      <c r="E25" s="18" t="s">
        <v>84</v>
      </c>
      <c r="F25" s="18" t="s">
        <v>112</v>
      </c>
      <c r="G25" s="18" t="s">
        <v>37</v>
      </c>
      <c r="H25" s="18" t="s">
        <v>38</v>
      </c>
      <c r="I25" s="18"/>
      <c r="J25" s="18" t="s">
        <v>66</v>
      </c>
      <c r="K25" s="17"/>
      <c r="L25" s="18">
        <v>100</v>
      </c>
      <c r="M25" s="18" t="s">
        <v>39</v>
      </c>
      <c r="N25" s="17" t="s">
        <v>95</v>
      </c>
    </row>
    <row r="27" spans="1:17" ht="14.5" customHeight="1" x14ac:dyDescent="0.35">
      <c r="A27" s="6" t="s">
        <v>96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</sheetData>
  <autoFilter ref="A10:N25" xr:uid="{00000000-0001-0000-0000-000000000000}"/>
  <mergeCells count="9">
    <mergeCell ref="A6:C6"/>
    <mergeCell ref="D6:F6"/>
    <mergeCell ref="A9:N9"/>
    <mergeCell ref="A2:B2"/>
    <mergeCell ref="A3:C3"/>
    <mergeCell ref="A5:C5"/>
    <mergeCell ref="D5:F5"/>
    <mergeCell ref="A4:C4"/>
    <mergeCell ref="A27:Q27"/>
  </mergeCells>
  <dataValidations count="1">
    <dataValidation type="list" allowBlank="1" showErrorMessage="1" sqref="M11:M25" xr:uid="{A677FF24-C811-427F-AD0D-FC3575537296}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123" scale="49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GONZALEZ VAZQUEZ</dc:creator>
  <cp:lastModifiedBy>Paulina Soto</cp:lastModifiedBy>
  <cp:lastPrinted>2019-07-11T23:39:41Z</cp:lastPrinted>
  <dcterms:created xsi:type="dcterms:W3CDTF">2019-04-30T22:58:25Z</dcterms:created>
  <dcterms:modified xsi:type="dcterms:W3CDTF">2026-07-08T23:37:17Z</dcterms:modified>
</cp:coreProperties>
</file>