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cjnmx-my.sharepoint.com/personal/apsotoh_scjn_gob_mx/Documents/Documentos/1. Nueva Corte/Dirección de Planeación/Transparencia/3er trimestre/Indicadores/"/>
    </mc:Choice>
  </mc:AlternateContent>
  <xr:revisionPtr revIDLastSave="525" documentId="8_{D778DD15-0B2C-472C-B5E4-6584338C30DA}" xr6:coauthVersionLast="47" xr6:coauthVersionMax="47" xr10:uidLastSave="{9DAB5D13-61E0-4352-9219-EA9E29A7BE1F}"/>
  <bookViews>
    <workbookView xWindow="-110" yWindow="-110" windowWidth="19420" windowHeight="1030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_xlnm._FilterDatabase" localSheetId="0" hidden="1">'Reporte de Formatos'!$A$10:$N$43</definedName>
    <definedName name="Hidden_115">[1]Hidden_1!$A$1:$A$3</definedName>
    <definedName name="_xlnm.Print_Titles" localSheetId="0">'Reporte de Formatos'!$2:$10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<sst xmlns="http://schemas.openxmlformats.org/spreadsheetml/2006/main" count="414" uniqueCount="194">
  <si>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</si>
  <si>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</si>
  <si>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</si>
  <si>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</si>
  <si>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</si>
  <si>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</si>
  <si>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2</t>
  </si>
  <si>
    <t>9</t>
  </si>
  <si>
    <t>335154</t>
  </si>
  <si>
    <t>335163</t>
  </si>
  <si>
    <t>335145</t>
  </si>
  <si>
    <t>335149</t>
  </si>
  <si>
    <t>335150</t>
  </si>
  <si>
    <t>335151</t>
  </si>
  <si>
    <t>335146</t>
  </si>
  <si>
    <t>335147</t>
  </si>
  <si>
    <t>335166</t>
  </si>
  <si>
    <t>335152</t>
  </si>
  <si>
    <t>335155</t>
  </si>
  <si>
    <t>335160</t>
  </si>
  <si>
    <t>335153</t>
  </si>
  <si>
    <t>Tabla Campos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</si>
  <si>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</si>
  <si>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</si>
  <si>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</si>
  <si>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</si>
  <si>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</si>
  <si>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</si>
  <si>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</si>
  <si>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</si>
  <si>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</si>
  <si>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</si>
  <si>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Avance de metas</t>
  </si>
  <si>
    <t>Sentido del indicador (catálogo)</t>
  </si>
  <si>
    <t>Fuente de información</t>
  </si>
  <si>
    <t>Metas ajustadas que existan, en su caso</t>
  </si>
  <si>
    <t>Eficacia</t>
  </si>
  <si>
    <t>Porcentaje</t>
  </si>
  <si>
    <t>Trimestral</t>
  </si>
  <si>
    <t>Ascendente</t>
  </si>
  <si>
    <t>Calidad</t>
  </si>
  <si>
    <t>5 LGTAIP_Art_65_Fr_V</t>
  </si>
  <si>
    <t>Fortalecer la memoria jurídica, administrativa, legal e histórica de la Suprema Corte de Justica de la Nación mediante la preservación y difusión de sus acervos documentales y bibliohemerográficos garantizar el acceso abierto y transparente a sus contenidos; e impulsar investigaciones que reflejen la diversidad cultural del país, contribuyendo a la construcción de una justicia incluyente y acerque el conocimiento jurídico a toda la sociedad.</t>
  </si>
  <si>
    <t>Capacitaciones y asesorías a personas servidoras públicas de la institución en materia de gestión documental.</t>
  </si>
  <si>
    <t>Organización del acervo administrativo.</t>
  </si>
  <si>
    <t>Actualización de los Instrumentos de Control y Consulta archivísticos (ICCA) de naturaleza administrativa.</t>
  </si>
  <si>
    <t>Calidad en el proceso de digitalización de expedientes y documentos judiciales.</t>
  </si>
  <si>
    <t>Atención de solicitudes de digitalización.</t>
  </si>
  <si>
    <t>Seguimiento al desarrollo del Módulo de Archivo de Concentración del Sistema de Gestión Documental Institucional (SGDI).</t>
  </si>
  <si>
    <t>Identificación y corrección de incidencias detectadas en registros del CAEJ.</t>
  </si>
  <si>
    <t>Compilación legislativa en el Sistema Integral Legislativo (SIL) con validez oficial electrónica.</t>
  </si>
  <si>
    <t>Registro de las versiones informativas de ordenamientos en el Sistema Integral Legislativo (SIL).</t>
  </si>
  <si>
    <t>Compilación legislativa en el Sistema Integral Legislativo (SIL) con validez oficial impresa.</t>
  </si>
  <si>
    <t>Sistematización y actualización del acervo legislativo en el Sistema Integral Legislativo.</t>
  </si>
  <si>
    <t>Información legislativa remitida a Pleno de este Alto Tribunal.</t>
  </si>
  <si>
    <t>Valoración documental integral de expedientes y documentos judiciales con criterios técnicos, jurídicos, pluriculturales e interculturales y en materia de derechos humanos.</t>
  </si>
  <si>
    <t>Validación integral (versión física y electrónica) de dictámenes de valoración documental con criterios técnicos, jurídicos, pluriculturales y en materia de derechos humanos.</t>
  </si>
  <si>
    <t>Intervención de documentos (hojas) mediante procesos de conservación correctiva.</t>
  </si>
  <si>
    <t>Atención de solicitudes de intervención de documentos relacionados con requerimientos de transparencia y acceso a la información, o con eventos de difusión de los acervos bajo resguardo de la DGCDAACL.</t>
  </si>
  <si>
    <t>Elaboración de productos de difusión y organización de eventos para fortalecer la comunicación con las personas.</t>
  </si>
  <si>
    <t>Satisfacción de las personas asistentes a los eventos organizados por la DGCDAACL, a través de la Dirección de Difusión e Investigación Histórico-Documental.</t>
  </si>
  <si>
    <t>Capacitación y asesorías en materia de archivo judicial histórico en Casas de los Saberes Jurídicos.</t>
  </si>
  <si>
    <t>Satisfacción de las personas usuarias en la atención de solicitudes de información y acceso a la justicia y consulta electrónica de expedientes.</t>
  </si>
  <si>
    <t>Actualización de los Instrumentos de Control y Consulta del archivo judicial.</t>
  </si>
  <si>
    <t>Organización del acervo bibliohemerográfico.</t>
  </si>
  <si>
    <t>Presentación de informes conforme a las atribuciones del Grupo Interdisciplinario Judicial.</t>
  </si>
  <si>
    <t>Cumplimiento de Obligaciones como parte del Comité de Transparencia.</t>
  </si>
  <si>
    <t>Porcentaje de proyectos de investigación elaborados o actualizados.</t>
  </si>
  <si>
    <t>Atención de consultas especializadas.</t>
  </si>
  <si>
    <t>Atención a solicitudes de legislación y bibliografía recibidas de personas privadas de la libertad.</t>
  </si>
  <si>
    <t>Atención de acuerdos de la Presidencia de la Suprema Corte, relacionados con solicitudes de personas privadas de la libertad.</t>
  </si>
  <si>
    <t>Brindar el 80% de capacitaciones y asesorías con un nivel de satisfacción igual o mayor de 85%, respecto de las solicitadas.</t>
  </si>
  <si>
    <t>Mantener 100% organizadas las unidades documentales de acervo administrativo que se encuentran en el Archivo de Concentración.</t>
  </si>
  <si>
    <t>Atender el 100% de los servicios de préstamo de expedientes.</t>
  </si>
  <si>
    <t>Mantener 100% actualizados y publicados los ICCA de archivo administrativo de los órganos y áreas de la SCJN de archivo administrativo, durante el primer trimestre del año 2027.</t>
  </si>
  <si>
    <t>Reducir al 5.0% el porcentaje de unidades documentales que presentan errores o defectos tras el proceso de digitalización.</t>
  </si>
  <si>
    <t>Atender el 100% de las solicitudes de digitalización que se reciban en el trimestre.</t>
  </si>
  <si>
    <t>Cumplir con el 100% de los compromisos establecidos en las actas, relativos al Desarrollo del Módulo de Archivo de Concentración, que sean responsabilidad del a DGCDAACL.</t>
  </si>
  <si>
    <t>Corregir el 100% de las incidencias identificadas en CAEJ en el periodo.</t>
  </si>
  <si>
    <t>Compilar en un máximo de 15 días hábiles, a partir de que se publican en la página oficial los periódicos con validez oficial electrónica, el 100% de la normativa seleccionada para mantener actualizado el SIL.</t>
  </si>
  <si>
    <t xml:space="preserve">Registrar en un máximo de 15 días hábiles, a partir de que se publican en la página oficial los periódicos con validez oficial impresa, el 100% de la normativa seleccionada para mantener actualizado el SIL. </t>
  </si>
  <si>
    <t>Compilar en un máximo de 20 días hábiles, a partir de que se recibe en el CDAACL el periódico con validez oficial impresa, el 100% de la normativa seleccionada para mantener actualizado el SIL.</t>
  </si>
  <si>
    <t>Sistematizar mensualmente el 100% de los ordenamientos seleccionados el mes anterior e incorporar las notas de invalidez con la finalidad de mantener actualizado el SIL.</t>
  </si>
  <si>
    <t>Proporcionar en un plazo máximo de 15 días hábiles a partir de su solicitud, el 100% de la información legislativa para los asuntos que resuelva este Alto Tribunal en Pleno.</t>
  </si>
  <si>
    <t>Prevalorar en un máximo de 10 días hábiles, a partir de su fecha de recepción, los expedientes judiciales seleccionados susceptibles de valoración documental en el Sistema de Control de Archivo de Expedientes Judiciales (CAEJ).</t>
  </si>
  <si>
    <t>Cotejar en un máximo de 7 días hábiles, a partir de su fecha de recepción, el 100% de los dictámenes individualizados físicos de los expedientes judiciales con su versión electrónica devuelta a través del CAEJ, por la Secretaría General de Acuerdos.</t>
  </si>
  <si>
    <t>Intervenir, mediante procesos de conservación correctiva, el 100% (6,000) de las hojas programadas: Trimestre 1 = 1,500, Trimestre 2 = 1,500, Trimestre 3 = 1,500 y Trimestre 4 = 1,500.</t>
  </si>
  <si>
    <t>Atender el 100% de las solicitudes de intervención de documentos relacionados con requerimientos de transparencia y acceso a la información, o con eventos de difusión de los acervos bajo resguardo de la DGCDAACL.</t>
  </si>
  <si>
    <t>Elaborar o actualizar el 100% (10) de eventos y productos de difusión o investigación, o publicaciones
electrónicas programados. Trimestre 1 = 1, Trimestre 2 = 3, Trimestre 3 = 3 y Trimestre 4 = 3</t>
  </si>
  <si>
    <t>Obtener una evaluación mínima de 80% en la satisfacción de las personas que asisten a los eventos organizados por la DGCDAACL, a través de la Dirección de Difusión e Investigación Histórico-Documental.</t>
  </si>
  <si>
    <t>Atender el 100% de los servicios de préstamo y consulta de los expedientes judiciales bajo resguardo del Archivo Central.</t>
  </si>
  <si>
    <t>Atender el 100% las solicitudes de capacitación o asesoría recibidas de las Casas de los Saberes Jurídicos en el periodo.</t>
  </si>
  <si>
    <t>Obtener una evaluación mínima de 90% en la satisfacción de las personas que realizan solicitudes de información y consulta electrónica de expedientes, a través del módulo de información y acceso a la justicia.</t>
  </si>
  <si>
    <t>Mantener 100% actualizados y aprobados los Instrumentos de Control y Consulta archivísticos del archivo judicial.</t>
  </si>
  <si>
    <t>Atender el 100% de los servicios de acceso, préstamo y consulta de los acervos legislativo y bibliohemerográfico bajo resguardo del Centro de Documentación y Análisis, Archivos y Compilación de Leyes.</t>
  </si>
  <si>
    <t>Organizar el 100% de los ejemplares de material bibliohemerográfico recibidos por compra, donación, publicación oficial o reposición.</t>
  </si>
  <si>
    <t>Cumplir al 100% con la participación del área en las sesiones del GIJ, la elaboración y aprobación de instrumentos y demás disposiciones normativas en el marco del GIJ, tomando en considerando el enfoque pluricultural.</t>
  </si>
  <si>
    <t>Cumplir al 100% con la presentación de informes conforme a las atribuciones del Grupo Interdisciplinario Judicial.</t>
  </si>
  <si>
    <t>Cumplir al 100% con las obligaciones y compromisos en materia de transparencia, acceso a la información, protección de datos personales y rendición de cuentas como integrante del Comité de Transparencia de la SCJN.</t>
  </si>
  <si>
    <t xml:space="preserve">Atender en un máximo de 5 días hábiles, a partir del día siguiente de su fecha de recepción, el 100% de las solicitudes de acceso a los documentos bajo resguardo de la Dirección General de Centro de Documentación y Análisis, Archivos y Compilación de Leyes. </t>
  </si>
  <si>
    <t>Realizar o actualizar el 100% de proyectos de investigación programados.</t>
  </si>
  <si>
    <t>Atender el 100% de las consultas especializadas, a partir del análisis e investigación histórico-documental.</t>
  </si>
  <si>
    <t>Atender, como mínimo, 750 solicitudes de personas privadas de la libertad en el trimestre.</t>
  </si>
  <si>
    <t>Atender el 100% de los acuerdos de la Presidencia de la Suprema Corte, relacionados con solicitudes de personas privadas de la libertad, en el periodo.</t>
  </si>
  <si>
    <t>Eficiencia</t>
  </si>
  <si>
    <t>El indicador mide el porcentaje de capacitaciones y asesorías brindadas a personas servidoras públicas de la institución en materia de gestión documental.</t>
  </si>
  <si>
    <t>El indicador mide el porcentaje de organización del acervo administrativo.</t>
  </si>
  <si>
    <t xml:space="preserve">El indicador mide el porcentaje de atención de préstamo y consulta de expedientes. </t>
  </si>
  <si>
    <t>El indicador mide el porcentaje de cumplimiento en la actualización de los Instrumentos de Control y Consulta archivísticos (ICCA) de naturaleza administrativa.</t>
  </si>
  <si>
    <t>El indicador mide el porcentaje de cumplimiento de calidad en el proceso de digitalización de expedientes y documentos judiciales.</t>
  </si>
  <si>
    <t>El indicador mide el porcentaje de atención a las solicitudes de digitalización.</t>
  </si>
  <si>
    <t>El indicador mide el grado de seguimiento al desarrollo del Módulo de Archivo de Concentración del Sistema de Gestión Documental Institucional (SGDI).</t>
  </si>
  <si>
    <t>El indicador mide el porcentaje de incidencias detectadas en registros del CAEJ.</t>
  </si>
  <si>
    <t>El indicador mide el porcentaje de la compilación legislativa en el Sistema Integral Legislativo (SIL) con validez oficial electrónica.</t>
  </si>
  <si>
    <t>El indicador mide el porcentaje de registro de las versiones informativas de ordenamientos en el Sistema Integral Legislativo (SIL).</t>
  </si>
  <si>
    <t>El indicador mide el porcentaje de la compilación legislativa en el Sistema Integral Legislativo (SIL) con validez oficial impresa.</t>
  </si>
  <si>
    <t>El indicador mide el porcentaje de sistematización y actualización del acervo legislativo en el Sistema Integral Legislativo.</t>
  </si>
  <si>
    <t>El indicador mide el porcentaje de información legislativa remitida a Pleno de este Alto Tribunal.</t>
  </si>
  <si>
    <t>El indicador mide el porcentaje de cumplimiento en la pre valoración documental integral de expedientes y documentos judiciales con criterios técnicos, jurídicos, pluriculturales e interculturales y en materia de derechos humanos.</t>
  </si>
  <si>
    <t>El indicador mide el porcentaje de cumplimiento en la validación integral (versión física y electrónica) de dictámenes de valoración documental con criterios técnicos, jurídicos, pluriculturales y en materia de derechos humanos.</t>
  </si>
  <si>
    <t>El indicador mide el porcentaje de documentos (hojas) intervenidos mediante procesos de conservación correctiva.</t>
  </si>
  <si>
    <t>El indicador mide el porcentaje de atención a solicitudes de intervención de documentos relacionados con requerimientos de transparencia y acceso a la información, o con eventos de difusión de los acervos bajo resguardo de la DGCDAACL.</t>
  </si>
  <si>
    <t>El indicador mide el porcentaje de elaboración de productos de difusión y organización de eventos para fortalecer la comunicación con las personas.</t>
  </si>
  <si>
    <t>El indicador mide el porcentaje de satisfacción de las personas asistentes a los eventos organizados por la DGCDAACL, a través de la Dirección de Difusión e Investigación Histórico-Documental.</t>
  </si>
  <si>
    <t>El indicador mide el cumplimiento de actualización de los Instrumentos de Control y Consulta del archivo judicial.</t>
  </si>
  <si>
    <t xml:space="preserve">El indicador mide el porcentaje de atención de servicios de consulta de los acervos legislativo y bibliohemerográfico. </t>
  </si>
  <si>
    <t xml:space="preserve">El indicador mide el porcentaje de cumplimiento de Obligaciones Archivísticas. </t>
  </si>
  <si>
    <t>El indicador mide el porcentaje de la presentación de informes conforme a las atribuciones del Grupo Interdisciplinario Judicial.</t>
  </si>
  <si>
    <t>El indicador mide el porcentaje de atención de servicios de acceso a documentos bajo resguardo.</t>
  </si>
  <si>
    <t>El indicador mide el porcentaje de proyectos de investigación elaborados o actualizados.</t>
  </si>
  <si>
    <t>El indicador mide el porcentaje de atención de consultas especializadas.</t>
  </si>
  <si>
    <t>El indicador mide el porcentaje de atención a solicitudes de legislación y bibliografía recibidas de personas privadas de la libertad.</t>
  </si>
  <si>
    <t>El indicador mide el porcentaje de atención de acuerdos de la Presidencia de la Suprema Corte, relacionados con solicitudes de personas privadas de la libertad.</t>
  </si>
  <si>
    <t>Nota: Para efectos del presente informe, el nombre del área incorpora al final las siglas de su adscripción institucional: SCJN, Suprema Corte de Justicia de la Nación.</t>
  </si>
  <si>
    <t>Dirección General del Centro de Documentación y Análisis, Archivos y Compilación de Leyes - SCJN</t>
  </si>
  <si>
    <t xml:space="preserve">Servicio de préstamo y consulta de expedientes. </t>
  </si>
  <si>
    <t xml:space="preserve">Atención de servicios de préstamo y consulta del acervo judicial bajo resguardo del Archivo Central. </t>
  </si>
  <si>
    <t xml:space="preserve">Atención de servicios de consulta de los acervos legislativo y bibliohemerográfico. </t>
  </si>
  <si>
    <t xml:space="preserve">Cumplimiento de Obligaciones Archivísticas. </t>
  </si>
  <si>
    <t xml:space="preserve"> Servicios de acceso a documentos bajo resguardo.</t>
  </si>
  <si>
    <t xml:space="preserve">El indicador mide el porcentaje de atención de servicios de préstamo y consulta del acervo judicial bajo resguardo del Archivo Central. </t>
  </si>
  <si>
    <t>El indicador mide el porcentaje de capacitación y asesorías en materia de archivo judicial histórico en Casas de los Saberes Jurídicos.</t>
  </si>
  <si>
    <t>El indicador mide el porcentaje de satisfacción de las personas usuarias en la atención de solicitudes de información y acceso a la justicia y consulta electrónica de expedientes.</t>
  </si>
  <si>
    <t>El indicador mide el porcentaje de organización del acervo bibliohemerográfico.</t>
  </si>
  <si>
    <t>Registro capturado en el Módulo Institucional de Planeación, Ejecución y Seguimiento por la Dirección General del Centro de Documentación y Análisis, Archivos y Compilación de Leyes - SCJN</t>
  </si>
  <si>
    <t>PCAS = (SPA/SPS) *100
Donde:
PCAS = Porcentaje de cumplimiento en la atención de servicios de préstamo y consulta del acervo administrativo resguardado en el Archivo de Concentración. Variable dependiente.
SPA= Servicios de préstamos atendidos. Base de datos y Sistema de Gestión Documental Institucional.
SPS= Servicios de préstamo solicitados. Base de datos y Sistema de Gestión Documental Institucional.</t>
  </si>
  <si>
    <t>ICCA = (ICAR/AICC) *100
Donde:
ICCA = Instrumentos de Control y Consulta Archivísticos actualizados de archivo administrativo. Variable dependiente.
ICAR= Instrumentos de Control y Consulta Archivísticos de archivo administrativo remitidos por los órganos y áreas, a la DGCDAACL. Base de datos.
AICC = Actualización solicitada a los órganos y áreas, de los Instrumentos de Control y Consulta Archivísticos de archivo administrativo, a través de oficio. Bases de datos.</t>
  </si>
  <si>
    <t>PSA = (SA/SR) X 100                                                                
Donde:                                                                  
PSA= Porcentaje de solicitudes atendidas. Variable dependiente.
SA= Solicitudes atendidas en el trimestre. Solicitudes de digitalización atendidas en el trimestre.
SR= Solicitudes recibidas en el trimestre. Solicitudes de digitalización recibidas en el trimestre.</t>
  </si>
  <si>
    <t>SMAC = (CCEA/TC) *100                                                 
Donde:                                           
SMAC=Seguimiento al Desarrollo del Módulo de Archivo de Concentración del SGDI. Variable dependiente.
CCEA= Cumplimiento de los compromisos establecidos en actas, cuya responsabilidad sea de la DGCDAACL. Bases de datos.
TC=Total de compromisos correspondientes a la DGCDAACL. Bases de datos.</t>
  </si>
  <si>
    <t>PICC = (II/IC) X 100                                                                 
Donde:                                                                 
PICC= Porcentaje de incidencias corregidas en CAEJ, sobre el total de identificadas. Variable dependiente.
II = Incidencias identificadas en el periodo. CAEJ
IC = Incidencias corregidas en el periodo. CAEJ.</t>
  </si>
  <si>
    <t>PCC = (NOC / NOS) X 100                                               
Donde:                                                               
PCC = Porcentaje de cumplimiento en la compilación con validez oficial electrónica del acervo legislativo en el Sistema Integral Legislativo. Variable dependiente.
NOC = Número de ordenamientos compilados con validez oficial electrónica. Sistema Integral Legislativo.
NOS= Número de ordenamientos seleccionados para compilar con validez oficial electrónica. Sistema Integral Legislativo.</t>
  </si>
  <si>
    <t>PVI = (NRI / NSI) X 100                                                   
Donde:                                                             
PVI = Porcentaje de cumplimiento en el registro de las versiones informativas con validez oficial impresa del acervo legislativo en el Sistema Integral Legislativo. Variable dependiente.
NRI = Número de ordenamientos registrados con validez oficial impresa. Sistema Integral Legislativo.
NSI= Número de ordenamientos seleccionados para registrar con validez oficial impresa. Sistema Integral Legislativo.</t>
  </si>
  <si>
    <t>PCI = (NCV / NSV) X 100
Donde:
PCI = Porcentaje de cumplimiento en la compilación con validez oficial impresa del acervo legislativo en el Sistema Integral Legislativo. Variable dependiente.
NCV = Número de ordenamientos compilados con validez oficial impresa Sistema Integral Legislativo.
NSV = Número de ordenamientos seleccionados y recibidos para compilar con validez oficial impresa. Sistema Integral Legislativo.</t>
  </si>
  <si>
    <t>PCSO = (NOS / NORS) X 100                                    
Donde:                                                                   
PCSO = Porcentaje de cumplimiento en la sistematización de ordenamientos en el Sistema Integral Legislativo (SIL). Variable dependiente.
NOS= Número de ordenamientos sistematizados. Sistema Integral Legislativo.
NORS = Número de ordenamientos seleccionados el mes anterior para su sistematización. Sistema Integral Legislativo.</t>
  </si>
  <si>
    <t>ILRP = (NSLP / NSLR) X 100                                          
Donde:                                                                    
ILRP = Porcentaje de información legislativa remitida al Pleno de este Alto Tribunal. Variable dependiente.
NSLP = Número de solicitudes de legislación proporcionadas en el periodo. Sistema Integral Legislativo (SIL), publicaciones y páginas oficiales de internet.
NSLR = Número de solicitudes de legislación requeridas en el periodo. Sistema Integral Legislativo (SIL), publicaciones y páginas oficiales de internet.</t>
  </si>
  <si>
    <t>PCPE=(UDP/UDR) X 100 
Donde:
PCPE=Porcentaje de cumplimiento en la pre valoración de expedientes y documentos judiciales. Variable dependiente.
UDP=Unidades documentales prevaloradas. Sistema de Control de Archivo de Expedientes Judiciales (CAEJ).
UDR=Unidades documentales recibidas. Sistema de Control de Archivo de Expedientes Judiciales (CAEJ).</t>
  </si>
  <si>
    <t>PCCD=(UDC/UDR) X 100                                              
Donde:                                                 
PCCD=Porcentaje de cumplimiento en la compulsa de dictámenes individualizados de expedientes y documentos judiciales. Variable dependiente.
UDC=Unidades documentales cotejadas. Sistema de Control de Archivo de Expedientes Judiciales (CAEJ).
UDR=Unidades documentales recibidas. Sistema de Control de Archivo de Expedientes Judiciales (CAEJ).</t>
  </si>
  <si>
    <t>PDI = (NHI/NHP)*100                                             
Donde:                                                                
PDI = Porcentaje de documentos intervenidos (en hojas). Variable dependiente.
NHI = Número de hojas intervenidas. Informes mensuales.
NHP = Número de hojas programadas. Programa anual de trabajo del CDAACL.</t>
  </si>
  <si>
    <t>PAR = (SA / SR) X 100 
Donde: 
PAR = Porcentaje de atención de requerimientos. Variable dependiente.
SA = Solicitudes atendidas. Informes mensuales.
SR = Solicitudes recibidas. Informes mensuales.</t>
  </si>
  <si>
    <t>PPD= (PDR / PDP) * 100                                        
Donde:                                                                       
PPD= Porcentaje de eventos o productos de difusión realizados y publicaciones electrónicas actualizadas en el periodo. Variable dependiente.
PDR= Eventos o productos de difusión realizados y publicaciones electrónicas actualizadas en el periodo. Medio en el que se publiquen o difundan.
PDP= Eventos o productos de difusión y publicaciones electrónicas programados en el periodo. Medio en el que se publiquen o difundan.</t>
  </si>
  <si>
    <t>PSA = (CINF+UINF+CCD)                                     
Donde:                                                                   
PSA = Porcentaje de satisfacción de las personas asistentes. Variable dependiente.
CINF = Claridad de la información (40%) Informes mensuales.
UINF = Utilidad de la información (40%) Informes mensuales.
CCD = Cercanía con la ciudadanía (20%) Informes mensuales.</t>
  </si>
  <si>
    <t>PSAJ = (SP / [SS + SPA]) X 100                           
Donde:                                                                 
PSAJ = Porcentaje de cumplimiento en la atención de servicios de préstamo y consulta del acervo judicial. Variable dependiente.
SS= Servicios solicitados. Sistema de Control de Archivo de Expedientes Judiciales (CAEJ) y registros de la Dirección de Archivo Central.
SPA = Servicios pendientes de atención en el periodo anterior. Sistema de Control de Archivo de Expedientes Judiciales (CAEJ) y registros de la Dirección de Archivo Central.
SP = Servicios proporcionados. Sistema de Control de Archivo de Expedientes Judiciales (CAEJ) y registros de la Dirección de Archivo Central.</t>
  </si>
  <si>
    <t>PSCA = (SCA/SCR) X 100                                    
Donde:                                                              
PSCA = Porcentaje de cumplimiento en la atención de solicitudes de capacitación y asesoría. Variable dependiente.
SCA= Solicitudes de capacitación y asesoría atendidas. Registros de la Dirección de Archivo Central.
SCR = Solicitudes de capacitación y asesoría recibidas o programadas. Registros de la Dirección de Archivo Central.</t>
  </si>
  <si>
    <t>PSU = (EAG+EAM+IL)                                               
Donde:                                                             
PSU = Porcentaje de satisfacción de las personas usuarias. Variable dependiente.
EAG = Evaluación de la agilidad en el servicio (40%) Informes mensuales.
EAM = Evaluación de la amabilidad en la atención (40%) Informes mensuales.
IL = Se encontró la información solicitada (20%) Informes mensuales.</t>
  </si>
  <si>
    <t>ICCA = (ICCE/ICCP) *100                                       
Donde:                                                            
ICCA = Instrumentos de Control y Consulta Archivísticos actualizados del archivo judicial. Variable dependiente.
ICCE = Instrumentos de Control y Consulta Archivísticos del archivo judicial elaborados o actualizados. Registros del Archivo Judicial.
ICCP = Instrumentos de Control y Consulta Archivísticos del archivo judicial aprobados. Registros del Archivo Judicial.</t>
  </si>
  <si>
    <t>PCA = (SCP / [SCS+SCPA]) X 100                     
Donde:                                                                  
PCA = Porcentaje de cumplimiento en la atención de servicios de acceso, préstamo y consulta de los acervos bajo resguardo de la DGCDAACL. Variable dependiente.
SCP = Servicios proporcionados. Acervo Bibliohemerográfico: Sistema de Administración de Bibliotecas y Base de datos de actualización.
SCS= Servicios solicitados. Acervo Bibliohemerográfico: Sistema de Administración de Bibliotecas y Base de datos de actualización.
SCPA = Servicios pendientes de atención en el periodo anterior. Acervo Bibliohemerográfico: Sistema de Administración de Bibliotecas y Base de datos de actualización.</t>
  </si>
  <si>
    <t>PCBH = ((EO / (ER+EP)) X 100                           
Donde:                                                           
PCBH = Porcentaje de cumplimiento en la organización del acervo bibliohemerográfico. Variable dependiente.
EO = Ejemplares organizados. Acervo bibliohemerográfico: Sistema de Administración de Bibliotecas y Base de Datos de procesos físicos.
ER = Ejemplares recibidos. Acervo bibliohemerográfico: Sistema de Administración de Bibliotecas.
EP = Ejemplares pendientes de organización en el periodo anterior. Acervo bibliohemerográfico: Sistema de Administración de Bibliotecas y Base de Datos de procesos físicos.</t>
  </si>
  <si>
    <t>COA = (OCTF / OCP)                                                  
Donde:                                                               
COA = Cumplimiento de Obligaciones Archivísticas. Variable dependiente.
OCTF = Obligaciones cumplidas en tiempo y forma. Actas de las sesiones del GIJ y páginas web de la SCJN.
OCP = Obligaciones a cumplir en el periodo. Actas de las sesiones del GIJ y páginas web de la SCJN.</t>
  </si>
  <si>
    <t>CPI: (PICTF/IPDP)                                                    
Donde:                                                                 
CPI: Cumplimiento en la presentación de informes. Variable dependiente.
PICTF: Presentación de informes cumplidos en tiempo y forma. Actas de las sesiones del GIJ, oficios, puntos de acuerdo y páginas web de la SCJN.
IPDP: Informes por presentar durante el periodo. Actas de las sesiones del GIJ, oficios, puntos de acuerdo y páginas web de la SCJN.</t>
  </si>
  <si>
    <t>COCT = (OTP / OTC)                                                    
Donde:                                                                
COCT = Cumplimiento de Obligaciones como integrante del Comité de Transparencia. Variable dependiente.
OTP = Obligaciones del Comité de Transparencia programadas en el periodo. Actas de sesiones del Comité de Transparencia y páginas web de la SCJN.
OTC = Obligaciones y compromisos cumplidos en tiempo y forma. Actas de sesiones del Comité de Transparencia y páginas web de la SCJN.</t>
  </si>
  <si>
    <t xml:space="preserve">COCT= (OTC/OTP) X 100                                              
Donde:                                                                
COCT = Cumplimiento de Obligaciones como integrante del Comité de Transparencia. Variable dependiente.
OTC= Solicitudes de acceso atendidas en tiempo y forma. Oficios de la Dirección General y Sistema de Gestión Documental Institucional. 
OTP = Obligaciones del Comité de Transparencia programadas en el periodo. Oficios de la Dirección General y Sistema de Gestión Documental Institucional. </t>
  </si>
  <si>
    <t>PPI= (PIR / PIP) * 100                                               
Donde:                                                                 
PPI= Porcentaje de proyectos de investigación realizados y/o actualizados en el periodo. Variable dependiente.
PIR= Proyectos de investigación realizados o actualizados en el periodo. Medio en el que se publiquen o difundan.
PIP= Proyectos de investigación programados en el periodo. Medio en el que se publiquen o difundan.</t>
  </si>
  <si>
    <t>PAC = (CA / CR) X 100                                            
Donde:                                                               
PAC = Porcentaje de atención de consultas. Variable dependiente.
CA = Consultas atendidas. Informes mensuales.
CR = Consultas recibidas. Informes mensuales.</t>
  </si>
  <si>
    <t>PPPL = (PPLA / PPLM) X 100                                   
Donde:                                                            
PPPL = Porcentaje de solicitudes de personas privadas de la libertad atendidas. Variable dependiente.
PPLA = Solicitudes atendidas. Registros de la Dirección de Biblioteca.
PPLM = Solicitudes programadas en el periodo. Registros de la Dirección de Biblioteca.</t>
  </si>
  <si>
    <t>PASP = (SAT / (SPA + SAR))*100                                    
Donde:                                                              
PASP = Porcentaje de atención de acuerdos de Presidencia, relacionados con solicitudes de personas privadas de la libertad. Variable dependiente.
SAT = Acuerdos atendidas durante el periodo de medición. Informes mensuales.
SPA = Acuerdos pendientes de atención en el periodo previo. Informes mensuales.
SAR = Acuerdos recibidos durante el periodo de medición. Informes mensuales.</t>
  </si>
  <si>
    <t>Coordinación y gestión documental del archivo administrativo.</t>
  </si>
  <si>
    <t>CA= (CAB / CAS) X 100                                                           
Donde:                                                                      
CA= Porcentaje capacitaciones y asesorías brindadas. Variable dependiente.
CAB = Capacitaciones y asesorías brindadas con nivel de satisfacción igual o superior al 85% Matriz de capacitaciones y asesorías (Excel).
CAS = Capacitaciones y asesorías solicitadas. Matriz de capacitaciones y asesorías (Excel).</t>
  </si>
  <si>
    <t>Brindar las capacitaciones y asesorías solicitadas con un nivel de satisfacción igual o mayor de 85%.</t>
  </si>
  <si>
    <t>PAO = (UDO / UDR)*100                                                    
Donde:                                            
PAO=Porcentaje de acervo organizado. Variable dependiente.
UDO=Unidades documentales organizadas. Mapa topográfico.
UDR=Unidades documentales resguardadas.                                   
UDR=Unidades documentales resguardadas.</t>
  </si>
  <si>
    <t>Sistematización de acervos judiciales, legislativos y administrativos.</t>
  </si>
  <si>
    <t>PUDE= (UDD/TUDD) X 100                                           
Donde:                                                              
PUDE= Porcentaje de unidades documentales digitalizadas con error. Variable dependiente.
UDD= Unidades documentales digitalizadas con defectos del trimestre correspondiente. Expedientes y documentos judiciales digitalizados con incidencias.
TUDD= Total de unidades documentales digitalizadas del trimestre correspondiente. Total de expedientes y documentos judiciales digitalizados del periodo correspondiente.</t>
  </si>
  <si>
    <t>Compilación legislativa.</t>
  </si>
  <si>
    <t>Sistematización legislativa y atención al Pleno.</t>
  </si>
  <si>
    <t>Valoración documental.</t>
  </si>
  <si>
    <t>Conservación de acervos.</t>
  </si>
  <si>
    <t>Difusión de los acervos documentales bajo resguardo de la DGCDAACL.</t>
  </si>
  <si>
    <t>Coordinación y gestión documental de archivo judicial.</t>
  </si>
  <si>
    <t>Gestión de procesos técnicos de biblioteca.</t>
  </si>
  <si>
    <t>Cumplimiento de obligaciones colegiadas en materia de archivo.</t>
  </si>
  <si>
    <t>Cumplimiento en materia de transparencia.</t>
  </si>
  <si>
    <t>El indicador mide el porcentaje de cumplimiento de Obligaciones derivadas del Comité de Transparencia.</t>
  </si>
  <si>
    <t>Análisis e investigación histórico documental.</t>
  </si>
  <si>
    <t>Atención a Solicitudes de personas privadas de la libertad.</t>
  </si>
  <si>
    <t>3°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</si>
</sst>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262866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19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readingOrder="1"/>
    </xf>
    <xf numFmtId="0" fontId="6" fillId="0" borderId="1" xfId="2" applyFont="1" applyBorder="1" applyAlignment="1">
      <alignment horizontal="center" vertical="center" wrapText="1" readingOrder="1"/>
    </xf>
    <xf numFmtId="0" fontId="0" fillId="0" borderId="0" xfId="0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4" fillId="5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3">
    <cellStyle name="Normal" xfId="0" builtinId="0"/>
    <cellStyle name="Normal 2" xfId="1" xr:uid="{D91D579E-3FC8-4AAB-AEE3-FBBCAF2317A8}"/>
    <cellStyle name="Normal 4" xfId="2" xr:uid="{4DF58529-D972-4CA8-B1DF-301B4DF7C024}"/>
  </cellStyles>
  <dxfs count="0"/>
  <tableStyles count="0" defaultTableStyle="TableStyleMedium2" defaultPivotStyle="PivotStyleLight16"/>
  <colors>
    <mruColors>
      <color rgb="FF2628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DCC817.857B370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1208991</xdr:colOff>
      <xdr:row>0</xdr:row>
      <xdr:rowOff>0</xdr:rowOff>
    </xdr:from>
    <xdr:to>
      <xdr:col>13</xdr:col>
      <xdr:colOff>2950338</xdr:colOff>
      <xdr:row>5</xdr:row>
      <xdr:rowOff>426359</xdr:rowOff>
    </xdr:to>
    <xdr:pic>
      <xdr:nvPicPr>
        <xdr:cNvPr id="3" name="image_0">
          <a:extLst>
            <a:ext uri="{FF2B5EF4-FFF2-40B4-BE49-F238E27FC236}">
              <a16:creationId xmlns:a16="http://schemas.microsoft.com/office/drawing/2014/main" id="{A333B7D2-18DA-4C65-A8D0-EED11582A36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1333" b="21824"/>
        <a:stretch>
          <a:fillRect/>
        </a:stretch>
      </xdr:blipFill>
      <xdr:spPr bwMode="auto">
        <a:xfrm>
          <a:off x="28088541" y="0"/>
          <a:ext cx="1741347" cy="1493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cgonzalezv\Documents\1%20SCJN\1%20Proyectos%20SCJN\2021\Sipot%20e%20Internet\3%20Indicadores\1er%20Trimestre\6-LGT_Art_70_Fr_V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  <row r="3">
          <cell r="A3" t="str">
            <v>Constante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5"/>
  <sheetViews>
    <sheetView showGridLines="0" tabSelected="1" topLeftCell="G2" zoomScale="70" zoomScaleNormal="70" workbookViewId="0">
      <pane ySplit="9" topLeftCell="A32" activePane="bottomLeft" state="frozen"/>
      <selection activeCell="A2" sqref="A2"/>
      <selection pane="bottomLeft" activeCell="M33" sqref="M33"/>
    </sheetView>
  </sheetViews>
  <sheetFormatPr baseColWidth="10" defaultColWidth="8.81640625" defaultRowHeight="14.5" x14ac:dyDescent="0.35"/>
  <cols>
    <col min="1" max="1" width="42.7265625" style="1" customWidth="1"/>
    <col min="2" max="2" width="57.26953125" style="1" customWidth="1"/>
    <col min="3" max="3" width="31.453125" style="1" customWidth="1"/>
    <col min="4" max="4" width="19.81640625" style="1" customWidth="1"/>
    <col min="5" max="5" width="33.81640625" style="1" customWidth="1"/>
    <col min="6" max="6" width="39.453125" style="1" customWidth="1"/>
    <col min="7" max="7" width="17.81640625" style="1" customWidth="1"/>
    <col min="8" max="8" width="20.81640625" style="1" customWidth="1"/>
    <col min="9" max="9" width="12.453125" style="2" customWidth="1"/>
    <col min="10" max="11" width="39.1796875" style="1" customWidth="1"/>
    <col min="12" max="12" width="19.54296875" style="2" customWidth="1"/>
    <col min="13" max="13" width="28.54296875" style="1" customWidth="1"/>
    <col min="14" max="14" width="44.81640625" style="1" customWidth="1"/>
    <col min="15" max="16384" width="8.81640625" style="1"/>
  </cols>
  <sheetData>
    <row r="1" spans="1:14" hidden="1" x14ac:dyDescent="0.35"/>
    <row r="2" spans="1:14" ht="34.5" customHeight="1" x14ac:dyDescent="0.35">
      <c r="A2" s="16" t="s">
        <v>134</v>
      </c>
      <c r="B2" s="16"/>
      <c r="C2" s="5" t="s">
        <v>193</v>
      </c>
    </row>
    <row r="3" spans="1:14" x14ac:dyDescent="0.35">
      <c r="A3" s="17" t="s">
        <v>0</v>
      </c>
      <c r="B3" s="9"/>
      <c r="C3" s="9"/>
    </row>
    <row r="4" spans="1:14" ht="18.75" customHeight="1" x14ac:dyDescent="0.35">
      <c r="A4" s="13" t="s">
        <v>3</v>
      </c>
      <c r="B4" s="18"/>
      <c r="C4" s="18"/>
    </row>
    <row r="5" spans="1:14" x14ac:dyDescent="0.35">
      <c r="A5" s="17" t="s">
        <v>1</v>
      </c>
      <c r="B5" s="9"/>
      <c r="C5" s="9"/>
      <c r="D5" s="17" t="s">
        <v>2</v>
      </c>
      <c r="E5" s="9"/>
      <c r="F5" s="9"/>
    </row>
    <row r="6" spans="1:14" ht="44.25" customHeight="1" x14ac:dyDescent="0.35">
      <c r="A6" s="10" t="s">
        <v>41</v>
      </c>
      <c r="B6" s="11"/>
      <c r="C6" s="12"/>
      <c r="D6" s="13" t="s">
        <v>4</v>
      </c>
      <c r="E6" s="9"/>
      <c r="F6" s="9"/>
    </row>
    <row r="7" spans="1:14" hidden="1" x14ac:dyDescent="0.35">
      <c r="A7" s="1" t="s">
        <v>6</v>
      </c>
      <c r="B7" s="1" t="s">
        <v>5</v>
      </c>
      <c r="C7" s="1" t="s">
        <v>5</v>
      </c>
      <c r="D7" s="1" t="s">
        <v>5</v>
      </c>
      <c r="E7" s="1" t="s">
        <v>6</v>
      </c>
      <c r="F7" s="1" t="s">
        <v>6</v>
      </c>
      <c r="G7" s="1" t="s">
        <v>5</v>
      </c>
      <c r="H7" s="1" t="s">
        <v>5</v>
      </c>
      <c r="I7" s="2" t="s">
        <v>5</v>
      </c>
      <c r="J7" s="1" t="s">
        <v>6</v>
      </c>
      <c r="L7" s="2" t="s">
        <v>6</v>
      </c>
      <c r="M7" s="1" t="s">
        <v>7</v>
      </c>
      <c r="N7" s="1" t="s">
        <v>6</v>
      </c>
    </row>
    <row r="8" spans="1:14" hidden="1" x14ac:dyDescent="0.3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  <c r="G8" s="1" t="s">
        <v>14</v>
      </c>
      <c r="H8" s="1" t="s">
        <v>15</v>
      </c>
      <c r="I8" s="2" t="s">
        <v>16</v>
      </c>
      <c r="J8" s="1" t="s">
        <v>17</v>
      </c>
      <c r="L8" s="2" t="s">
        <v>18</v>
      </c>
      <c r="M8" s="1" t="s">
        <v>19</v>
      </c>
      <c r="N8" s="1" t="s">
        <v>20</v>
      </c>
    </row>
    <row r="9" spans="1:14" ht="15" customHeight="1" x14ac:dyDescent="0.35">
      <c r="A9" s="14" t="s">
        <v>21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s="2" customFormat="1" ht="25" x14ac:dyDescent="0.35">
      <c r="A10" s="3" t="s">
        <v>22</v>
      </c>
      <c r="B10" s="3" t="s">
        <v>23</v>
      </c>
      <c r="C10" s="3" t="s">
        <v>24</v>
      </c>
      <c r="D10" s="3" t="s">
        <v>25</v>
      </c>
      <c r="E10" s="3" t="s">
        <v>26</v>
      </c>
      <c r="F10" s="3" t="s">
        <v>27</v>
      </c>
      <c r="G10" s="3" t="s">
        <v>28</v>
      </c>
      <c r="H10" s="4" t="s">
        <v>29</v>
      </c>
      <c r="I10" s="3" t="s">
        <v>30</v>
      </c>
      <c r="J10" s="3" t="s">
        <v>31</v>
      </c>
      <c r="K10" s="3" t="s">
        <v>35</v>
      </c>
      <c r="L10" s="3" t="s">
        <v>32</v>
      </c>
      <c r="M10" s="3" t="s">
        <v>33</v>
      </c>
      <c r="N10" s="3" t="s">
        <v>34</v>
      </c>
    </row>
    <row r="11" spans="1:14" ht="174" x14ac:dyDescent="0.35">
      <c r="A11" s="6" t="s">
        <v>175</v>
      </c>
      <c r="B11" s="7" t="s">
        <v>42</v>
      </c>
      <c r="C11" s="7" t="s">
        <v>43</v>
      </c>
      <c r="D11" s="7" t="s">
        <v>40</v>
      </c>
      <c r="E11" s="7" t="s">
        <v>105</v>
      </c>
      <c r="F11" s="7" t="s">
        <v>176</v>
      </c>
      <c r="G11" s="8" t="s">
        <v>37</v>
      </c>
      <c r="H11" s="7" t="s">
        <v>38</v>
      </c>
      <c r="I11" s="7"/>
      <c r="J11" s="7" t="s">
        <v>177</v>
      </c>
      <c r="K11" s="7" t="s">
        <v>71</v>
      </c>
      <c r="L11" s="7">
        <v>100</v>
      </c>
      <c r="M11" s="7" t="s">
        <v>39</v>
      </c>
      <c r="N11" s="6" t="s">
        <v>144</v>
      </c>
    </row>
    <row r="12" spans="1:14" ht="145" x14ac:dyDescent="0.35">
      <c r="A12" s="6" t="s">
        <v>175</v>
      </c>
      <c r="B12" s="7" t="s">
        <v>42</v>
      </c>
      <c r="C12" s="7" t="s">
        <v>44</v>
      </c>
      <c r="D12" s="7" t="s">
        <v>104</v>
      </c>
      <c r="E12" s="7" t="s">
        <v>106</v>
      </c>
      <c r="F12" s="7" t="s">
        <v>178</v>
      </c>
      <c r="G12" s="8" t="s">
        <v>37</v>
      </c>
      <c r="H12" s="7" t="s">
        <v>38</v>
      </c>
      <c r="I12" s="7">
        <v>100</v>
      </c>
      <c r="J12" s="7" t="s">
        <v>72</v>
      </c>
      <c r="K12" s="6"/>
      <c r="L12" s="7">
        <v>100</v>
      </c>
      <c r="M12" s="7" t="s">
        <v>39</v>
      </c>
      <c r="N12" s="6" t="s">
        <v>144</v>
      </c>
    </row>
    <row r="13" spans="1:14" ht="188.5" x14ac:dyDescent="0.35">
      <c r="A13" s="6" t="s">
        <v>175</v>
      </c>
      <c r="B13" s="7" t="s">
        <v>42</v>
      </c>
      <c r="C13" s="7" t="s">
        <v>135</v>
      </c>
      <c r="D13" s="7" t="s">
        <v>104</v>
      </c>
      <c r="E13" s="7" t="s">
        <v>107</v>
      </c>
      <c r="F13" s="7" t="s">
        <v>145</v>
      </c>
      <c r="G13" s="8" t="s">
        <v>37</v>
      </c>
      <c r="H13" s="7" t="s">
        <v>38</v>
      </c>
      <c r="I13" s="7">
        <v>100</v>
      </c>
      <c r="J13" s="7" t="s">
        <v>73</v>
      </c>
      <c r="K13" s="6"/>
      <c r="L13" s="7">
        <v>100</v>
      </c>
      <c r="M13" s="7" t="s">
        <v>39</v>
      </c>
      <c r="N13" s="6" t="s">
        <v>144</v>
      </c>
    </row>
    <row r="14" spans="1:14" ht="203" x14ac:dyDescent="0.35">
      <c r="A14" s="6" t="s">
        <v>175</v>
      </c>
      <c r="B14" s="7" t="s">
        <v>42</v>
      </c>
      <c r="C14" s="7" t="s">
        <v>45</v>
      </c>
      <c r="D14" s="7" t="s">
        <v>104</v>
      </c>
      <c r="E14" s="7" t="s">
        <v>108</v>
      </c>
      <c r="F14" s="7" t="s">
        <v>146</v>
      </c>
      <c r="G14" s="8" t="s">
        <v>37</v>
      </c>
      <c r="H14" s="7" t="s">
        <v>38</v>
      </c>
      <c r="I14" s="7"/>
      <c r="J14" s="7" t="s">
        <v>74</v>
      </c>
      <c r="K14" s="6"/>
      <c r="L14" s="7">
        <v>100</v>
      </c>
      <c r="M14" s="7" t="s">
        <v>39</v>
      </c>
      <c r="N14" s="6" t="s">
        <v>144</v>
      </c>
    </row>
    <row r="15" spans="1:14" ht="217.5" x14ac:dyDescent="0.35">
      <c r="A15" s="6" t="s">
        <v>179</v>
      </c>
      <c r="B15" s="7" t="s">
        <v>42</v>
      </c>
      <c r="C15" s="7" t="s">
        <v>46</v>
      </c>
      <c r="D15" s="7" t="s">
        <v>40</v>
      </c>
      <c r="E15" s="7" t="s">
        <v>109</v>
      </c>
      <c r="F15" s="7" t="s">
        <v>180</v>
      </c>
      <c r="G15" s="8" t="s">
        <v>37</v>
      </c>
      <c r="H15" s="7" t="s">
        <v>38</v>
      </c>
      <c r="I15" s="7">
        <v>6</v>
      </c>
      <c r="J15" s="7" t="s">
        <v>75</v>
      </c>
      <c r="K15" s="6"/>
      <c r="L15" s="7">
        <v>96</v>
      </c>
      <c r="M15" s="7" t="s">
        <v>39</v>
      </c>
      <c r="N15" s="6" t="s">
        <v>144</v>
      </c>
    </row>
    <row r="16" spans="1:14" ht="159.5" x14ac:dyDescent="0.35">
      <c r="A16" s="6" t="s">
        <v>179</v>
      </c>
      <c r="B16" s="7" t="s">
        <v>42</v>
      </c>
      <c r="C16" s="7" t="s">
        <v>47</v>
      </c>
      <c r="D16" s="7" t="s">
        <v>36</v>
      </c>
      <c r="E16" s="7" t="s">
        <v>110</v>
      </c>
      <c r="F16" s="7" t="s">
        <v>147</v>
      </c>
      <c r="G16" s="8" t="s">
        <v>37</v>
      </c>
      <c r="H16" s="7" t="s">
        <v>38</v>
      </c>
      <c r="I16" s="7">
        <v>100</v>
      </c>
      <c r="J16" s="7" t="s">
        <v>76</v>
      </c>
      <c r="K16" s="6"/>
      <c r="L16" s="7">
        <v>98</v>
      </c>
      <c r="M16" s="7" t="s">
        <v>39</v>
      </c>
      <c r="N16" s="6" t="s">
        <v>144</v>
      </c>
    </row>
    <row r="17" spans="1:14" ht="159.5" x14ac:dyDescent="0.35">
      <c r="A17" s="6" t="s">
        <v>179</v>
      </c>
      <c r="B17" s="7" t="s">
        <v>42</v>
      </c>
      <c r="C17" s="7" t="s">
        <v>48</v>
      </c>
      <c r="D17" s="7" t="s">
        <v>104</v>
      </c>
      <c r="E17" s="7" t="s">
        <v>111</v>
      </c>
      <c r="F17" s="7" t="s">
        <v>148</v>
      </c>
      <c r="G17" s="8" t="s">
        <v>37</v>
      </c>
      <c r="H17" s="7" t="s">
        <v>38</v>
      </c>
      <c r="I17" s="7"/>
      <c r="J17" s="7" t="s">
        <v>77</v>
      </c>
      <c r="K17" s="6"/>
      <c r="L17" s="7">
        <v>100</v>
      </c>
      <c r="M17" s="7" t="s">
        <v>39</v>
      </c>
      <c r="N17" s="6" t="s">
        <v>144</v>
      </c>
    </row>
    <row r="18" spans="1:14" ht="145" x14ac:dyDescent="0.35">
      <c r="A18" s="6" t="s">
        <v>179</v>
      </c>
      <c r="B18" s="7" t="s">
        <v>42</v>
      </c>
      <c r="C18" s="7" t="s">
        <v>49</v>
      </c>
      <c r="D18" s="7" t="s">
        <v>36</v>
      </c>
      <c r="E18" s="7" t="s">
        <v>112</v>
      </c>
      <c r="F18" s="7" t="s">
        <v>149</v>
      </c>
      <c r="G18" s="8" t="s">
        <v>37</v>
      </c>
      <c r="H18" s="7" t="s">
        <v>38</v>
      </c>
      <c r="I18" s="7"/>
      <c r="J18" s="7" t="s">
        <v>78</v>
      </c>
      <c r="K18" s="6"/>
      <c r="L18" s="7">
        <v>100</v>
      </c>
      <c r="M18" s="7" t="s">
        <v>39</v>
      </c>
      <c r="N18" s="6" t="s">
        <v>144</v>
      </c>
    </row>
    <row r="19" spans="1:14" ht="203" x14ac:dyDescent="0.35">
      <c r="A19" s="6" t="s">
        <v>181</v>
      </c>
      <c r="B19" s="7" t="s">
        <v>42</v>
      </c>
      <c r="C19" s="7" t="s">
        <v>50</v>
      </c>
      <c r="D19" s="7" t="s">
        <v>36</v>
      </c>
      <c r="E19" s="7" t="s">
        <v>113</v>
      </c>
      <c r="F19" s="7" t="s">
        <v>150</v>
      </c>
      <c r="G19" s="8" t="s">
        <v>37</v>
      </c>
      <c r="H19" s="7" t="s">
        <v>38</v>
      </c>
      <c r="I19" s="7">
        <v>100</v>
      </c>
      <c r="J19" s="7" t="s">
        <v>79</v>
      </c>
      <c r="K19" s="6"/>
      <c r="L19" s="7">
        <v>100</v>
      </c>
      <c r="M19" s="7" t="s">
        <v>39</v>
      </c>
      <c r="N19" s="6" t="s">
        <v>144</v>
      </c>
    </row>
    <row r="20" spans="1:14" ht="235.5" customHeight="1" x14ac:dyDescent="0.35">
      <c r="A20" s="6" t="s">
        <v>181</v>
      </c>
      <c r="B20" s="7" t="s">
        <v>42</v>
      </c>
      <c r="C20" s="7" t="s">
        <v>51</v>
      </c>
      <c r="D20" s="7" t="s">
        <v>36</v>
      </c>
      <c r="E20" s="7" t="s">
        <v>114</v>
      </c>
      <c r="F20" s="7" t="s">
        <v>151</v>
      </c>
      <c r="G20" s="8" t="s">
        <v>37</v>
      </c>
      <c r="H20" s="7" t="s">
        <v>38</v>
      </c>
      <c r="I20" s="7">
        <v>100</v>
      </c>
      <c r="J20" s="7" t="s">
        <v>80</v>
      </c>
      <c r="K20" s="6"/>
      <c r="L20" s="7">
        <v>100</v>
      </c>
      <c r="M20" s="7" t="s">
        <v>39</v>
      </c>
      <c r="N20" s="6" t="s">
        <v>144</v>
      </c>
    </row>
    <row r="21" spans="1:14" ht="188.5" x14ac:dyDescent="0.35">
      <c r="A21" s="6" t="s">
        <v>181</v>
      </c>
      <c r="B21" s="7" t="s">
        <v>42</v>
      </c>
      <c r="C21" s="7" t="s">
        <v>52</v>
      </c>
      <c r="D21" s="7" t="s">
        <v>36</v>
      </c>
      <c r="E21" s="7" t="s">
        <v>115</v>
      </c>
      <c r="F21" s="7" t="s">
        <v>152</v>
      </c>
      <c r="G21" s="8" t="s">
        <v>37</v>
      </c>
      <c r="H21" s="7" t="s">
        <v>38</v>
      </c>
      <c r="I21" s="7">
        <v>100</v>
      </c>
      <c r="J21" s="7" t="s">
        <v>81</v>
      </c>
      <c r="K21" s="6"/>
      <c r="L21" s="7">
        <v>100</v>
      </c>
      <c r="M21" s="7" t="s">
        <v>39</v>
      </c>
      <c r="N21" s="6" t="s">
        <v>144</v>
      </c>
    </row>
    <row r="22" spans="1:14" ht="174" x14ac:dyDescent="0.35">
      <c r="A22" s="6" t="s">
        <v>182</v>
      </c>
      <c r="B22" s="7" t="s">
        <v>42</v>
      </c>
      <c r="C22" s="7" t="s">
        <v>53</v>
      </c>
      <c r="D22" s="7" t="s">
        <v>36</v>
      </c>
      <c r="E22" s="7" t="s">
        <v>116</v>
      </c>
      <c r="F22" s="7" t="s">
        <v>153</v>
      </c>
      <c r="G22" s="8" t="s">
        <v>37</v>
      </c>
      <c r="H22" s="7" t="s">
        <v>38</v>
      </c>
      <c r="I22" s="7">
        <v>100</v>
      </c>
      <c r="J22" s="7" t="s">
        <v>82</v>
      </c>
      <c r="K22" s="6"/>
      <c r="L22" s="7">
        <v>100</v>
      </c>
      <c r="M22" s="7" t="s">
        <v>39</v>
      </c>
      <c r="N22" s="6" t="s">
        <v>144</v>
      </c>
    </row>
    <row r="23" spans="1:14" ht="203" x14ac:dyDescent="0.35">
      <c r="A23" s="6" t="s">
        <v>182</v>
      </c>
      <c r="B23" s="7" t="s">
        <v>42</v>
      </c>
      <c r="C23" s="7" t="s">
        <v>54</v>
      </c>
      <c r="D23" s="7" t="s">
        <v>36</v>
      </c>
      <c r="E23" s="7" t="s">
        <v>117</v>
      </c>
      <c r="F23" s="7" t="s">
        <v>154</v>
      </c>
      <c r="G23" s="8" t="s">
        <v>37</v>
      </c>
      <c r="H23" s="7" t="s">
        <v>38</v>
      </c>
      <c r="I23" s="7">
        <v>100</v>
      </c>
      <c r="J23" s="7" t="s">
        <v>83</v>
      </c>
      <c r="K23" s="6"/>
      <c r="L23" s="7">
        <v>100</v>
      </c>
      <c r="M23" s="7" t="s">
        <v>39</v>
      </c>
      <c r="N23" s="6" t="s">
        <v>144</v>
      </c>
    </row>
    <row r="24" spans="1:14" ht="159.5" x14ac:dyDescent="0.35">
      <c r="A24" s="6" t="s">
        <v>183</v>
      </c>
      <c r="B24" s="7" t="s">
        <v>42</v>
      </c>
      <c r="C24" s="7" t="s">
        <v>55</v>
      </c>
      <c r="D24" s="7" t="s">
        <v>36</v>
      </c>
      <c r="E24" s="7" t="s">
        <v>118</v>
      </c>
      <c r="F24" s="7" t="s">
        <v>155</v>
      </c>
      <c r="G24" s="8" t="s">
        <v>37</v>
      </c>
      <c r="H24" s="7" t="s">
        <v>38</v>
      </c>
      <c r="I24" s="7">
        <v>100</v>
      </c>
      <c r="J24" s="7" t="s">
        <v>84</v>
      </c>
      <c r="K24" s="6"/>
      <c r="L24" s="7">
        <v>100</v>
      </c>
      <c r="M24" s="7" t="s">
        <v>39</v>
      </c>
      <c r="N24" s="6" t="s">
        <v>144</v>
      </c>
    </row>
    <row r="25" spans="1:14" ht="188.5" x14ac:dyDescent="0.35">
      <c r="A25" s="6" t="s">
        <v>183</v>
      </c>
      <c r="B25" s="7" t="s">
        <v>42</v>
      </c>
      <c r="C25" s="7" t="s">
        <v>56</v>
      </c>
      <c r="D25" s="7" t="s">
        <v>36</v>
      </c>
      <c r="E25" s="7" t="s">
        <v>119</v>
      </c>
      <c r="F25" s="7" t="s">
        <v>156</v>
      </c>
      <c r="G25" s="8" t="s">
        <v>37</v>
      </c>
      <c r="H25" s="7" t="s">
        <v>38</v>
      </c>
      <c r="I25" s="7">
        <v>100</v>
      </c>
      <c r="J25" s="7" t="s">
        <v>85</v>
      </c>
      <c r="K25" s="6"/>
      <c r="L25" s="7">
        <v>100</v>
      </c>
      <c r="M25" s="7" t="s">
        <v>39</v>
      </c>
      <c r="N25" s="6" t="s">
        <v>144</v>
      </c>
    </row>
    <row r="26" spans="1:14" ht="145" x14ac:dyDescent="0.35">
      <c r="A26" s="6" t="s">
        <v>184</v>
      </c>
      <c r="B26" s="7" t="s">
        <v>42</v>
      </c>
      <c r="C26" s="7" t="s">
        <v>57</v>
      </c>
      <c r="D26" s="7" t="s">
        <v>36</v>
      </c>
      <c r="E26" s="7" t="s">
        <v>120</v>
      </c>
      <c r="F26" s="7" t="s">
        <v>157</v>
      </c>
      <c r="G26" s="8" t="s">
        <v>37</v>
      </c>
      <c r="H26" s="7" t="s">
        <v>38</v>
      </c>
      <c r="I26" s="7"/>
      <c r="J26" s="7" t="s">
        <v>86</v>
      </c>
      <c r="K26" s="6"/>
      <c r="L26" s="7">
        <v>79</v>
      </c>
      <c r="M26" s="7" t="s">
        <v>39</v>
      </c>
      <c r="N26" s="6" t="s">
        <v>144</v>
      </c>
    </row>
    <row r="27" spans="1:14" ht="116" x14ac:dyDescent="0.35">
      <c r="A27" s="6" t="s">
        <v>184</v>
      </c>
      <c r="B27" s="7" t="s">
        <v>42</v>
      </c>
      <c r="C27" s="7" t="s">
        <v>58</v>
      </c>
      <c r="D27" s="7" t="s">
        <v>36</v>
      </c>
      <c r="E27" s="7" t="s">
        <v>121</v>
      </c>
      <c r="F27" s="7" t="s">
        <v>158</v>
      </c>
      <c r="G27" s="8" t="s">
        <v>37</v>
      </c>
      <c r="H27" s="7" t="s">
        <v>38</v>
      </c>
      <c r="I27" s="7"/>
      <c r="J27" s="7" t="s">
        <v>87</v>
      </c>
      <c r="K27" s="6"/>
      <c r="L27" s="7">
        <v>100</v>
      </c>
      <c r="M27" s="7" t="s">
        <v>39</v>
      </c>
      <c r="N27" s="6" t="s">
        <v>144</v>
      </c>
    </row>
    <row r="28" spans="1:14" ht="217.5" x14ac:dyDescent="0.35">
      <c r="A28" s="6" t="s">
        <v>185</v>
      </c>
      <c r="B28" s="7" t="s">
        <v>42</v>
      </c>
      <c r="C28" s="7" t="s">
        <v>59</v>
      </c>
      <c r="D28" s="7" t="s">
        <v>36</v>
      </c>
      <c r="E28" s="7" t="s">
        <v>122</v>
      </c>
      <c r="F28" s="7" t="s">
        <v>159</v>
      </c>
      <c r="G28" s="8" t="s">
        <v>37</v>
      </c>
      <c r="H28" s="7" t="s">
        <v>38</v>
      </c>
      <c r="I28" s="7"/>
      <c r="J28" s="7" t="s">
        <v>88</v>
      </c>
      <c r="K28" s="6"/>
      <c r="L28" s="7">
        <v>100</v>
      </c>
      <c r="M28" s="7" t="s">
        <v>39</v>
      </c>
      <c r="N28" s="6" t="s">
        <v>144</v>
      </c>
    </row>
    <row r="29" spans="1:14" ht="145" x14ac:dyDescent="0.35">
      <c r="A29" s="6" t="s">
        <v>185</v>
      </c>
      <c r="B29" s="7" t="s">
        <v>42</v>
      </c>
      <c r="C29" s="7" t="s">
        <v>60</v>
      </c>
      <c r="D29" s="7" t="s">
        <v>40</v>
      </c>
      <c r="E29" s="7" t="s">
        <v>123</v>
      </c>
      <c r="F29" s="7" t="s">
        <v>160</v>
      </c>
      <c r="G29" s="8" t="s">
        <v>37</v>
      </c>
      <c r="H29" s="7" t="s">
        <v>38</v>
      </c>
      <c r="I29" s="7"/>
      <c r="J29" s="7" t="s">
        <v>89</v>
      </c>
      <c r="K29" s="6"/>
      <c r="L29" s="7">
        <v>100</v>
      </c>
      <c r="M29" s="7" t="s">
        <v>39</v>
      </c>
      <c r="N29" s="6" t="s">
        <v>144</v>
      </c>
    </row>
    <row r="30" spans="1:14" ht="232" x14ac:dyDescent="0.35">
      <c r="A30" s="7" t="s">
        <v>186</v>
      </c>
      <c r="B30" s="7" t="s">
        <v>42</v>
      </c>
      <c r="C30" s="7" t="s">
        <v>136</v>
      </c>
      <c r="D30" s="7" t="s">
        <v>36</v>
      </c>
      <c r="E30" s="7" t="s">
        <v>140</v>
      </c>
      <c r="F30" s="7" t="s">
        <v>161</v>
      </c>
      <c r="G30" s="8" t="s">
        <v>37</v>
      </c>
      <c r="H30" s="7" t="s">
        <v>38</v>
      </c>
      <c r="I30" s="7">
        <v>100</v>
      </c>
      <c r="J30" s="7" t="s">
        <v>90</v>
      </c>
      <c r="K30" s="6"/>
      <c r="L30" s="7">
        <v>100</v>
      </c>
      <c r="M30" s="7" t="s">
        <v>39</v>
      </c>
      <c r="N30" s="6" t="s">
        <v>144</v>
      </c>
    </row>
    <row r="31" spans="1:14" ht="208.5" customHeight="1" x14ac:dyDescent="0.35">
      <c r="A31" s="7" t="s">
        <v>186</v>
      </c>
      <c r="B31" s="7" t="s">
        <v>42</v>
      </c>
      <c r="C31" s="7" t="s">
        <v>61</v>
      </c>
      <c r="D31" s="7" t="s">
        <v>36</v>
      </c>
      <c r="E31" s="7" t="s">
        <v>141</v>
      </c>
      <c r="F31" s="7" t="s">
        <v>162</v>
      </c>
      <c r="G31" s="8" t="s">
        <v>37</v>
      </c>
      <c r="H31" s="7" t="s">
        <v>38</v>
      </c>
      <c r="I31" s="7"/>
      <c r="J31" s="7" t="s">
        <v>91</v>
      </c>
      <c r="K31" s="6"/>
      <c r="L31" s="7">
        <v>100</v>
      </c>
      <c r="M31" s="7" t="s">
        <v>39</v>
      </c>
      <c r="N31" s="6" t="s">
        <v>144</v>
      </c>
    </row>
    <row r="32" spans="1:14" ht="159.5" x14ac:dyDescent="0.35">
      <c r="A32" s="7" t="s">
        <v>186</v>
      </c>
      <c r="B32" s="7" t="s">
        <v>42</v>
      </c>
      <c r="C32" s="7" t="s">
        <v>62</v>
      </c>
      <c r="D32" s="7" t="s">
        <v>40</v>
      </c>
      <c r="E32" s="7" t="s">
        <v>142</v>
      </c>
      <c r="F32" s="7" t="s">
        <v>163</v>
      </c>
      <c r="G32" s="8" t="s">
        <v>37</v>
      </c>
      <c r="H32" s="7" t="s">
        <v>38</v>
      </c>
      <c r="I32" s="7"/>
      <c r="J32" s="7" t="s">
        <v>92</v>
      </c>
      <c r="K32" s="6"/>
      <c r="L32" s="7">
        <v>100</v>
      </c>
      <c r="M32" s="7" t="s">
        <v>39</v>
      </c>
      <c r="N32" s="6" t="s">
        <v>144</v>
      </c>
    </row>
    <row r="33" spans="1:16" ht="159.5" x14ac:dyDescent="0.35">
      <c r="A33" s="7" t="s">
        <v>186</v>
      </c>
      <c r="B33" s="7" t="s">
        <v>42</v>
      </c>
      <c r="C33" s="7" t="s">
        <v>63</v>
      </c>
      <c r="D33" s="7" t="s">
        <v>36</v>
      </c>
      <c r="E33" s="7" t="s">
        <v>124</v>
      </c>
      <c r="F33" s="7" t="s">
        <v>164</v>
      </c>
      <c r="G33" s="8" t="s">
        <v>37</v>
      </c>
      <c r="H33" s="7" t="s">
        <v>38</v>
      </c>
      <c r="I33" s="7"/>
      <c r="J33" s="7" t="s">
        <v>93</v>
      </c>
      <c r="K33" s="6"/>
      <c r="L33" s="7">
        <v>0</v>
      </c>
      <c r="M33" s="7" t="s">
        <v>39</v>
      </c>
      <c r="N33" s="6" t="s">
        <v>144</v>
      </c>
    </row>
    <row r="34" spans="1:16" ht="275.5" x14ac:dyDescent="0.35">
      <c r="A34" s="6" t="s">
        <v>187</v>
      </c>
      <c r="B34" s="7" t="s">
        <v>42</v>
      </c>
      <c r="C34" s="7" t="s">
        <v>137</v>
      </c>
      <c r="D34" s="7" t="s">
        <v>36</v>
      </c>
      <c r="E34" s="7" t="s">
        <v>125</v>
      </c>
      <c r="F34" s="7" t="s">
        <v>165</v>
      </c>
      <c r="G34" s="8" t="s">
        <v>37</v>
      </c>
      <c r="H34" s="7" t="s">
        <v>38</v>
      </c>
      <c r="I34" s="7">
        <v>100</v>
      </c>
      <c r="J34" s="7" t="s">
        <v>94</v>
      </c>
      <c r="K34" s="6"/>
      <c r="L34" s="7">
        <v>100</v>
      </c>
      <c r="M34" s="7" t="s">
        <v>39</v>
      </c>
      <c r="N34" s="6" t="s">
        <v>144</v>
      </c>
    </row>
    <row r="35" spans="1:16" ht="246.5" x14ac:dyDescent="0.35">
      <c r="A35" s="6" t="s">
        <v>187</v>
      </c>
      <c r="B35" s="7" t="s">
        <v>42</v>
      </c>
      <c r="C35" s="7" t="s">
        <v>64</v>
      </c>
      <c r="D35" s="7" t="s">
        <v>36</v>
      </c>
      <c r="E35" s="7" t="s">
        <v>143</v>
      </c>
      <c r="F35" s="7" t="s">
        <v>166</v>
      </c>
      <c r="G35" s="8" t="s">
        <v>37</v>
      </c>
      <c r="H35" s="7" t="s">
        <v>38</v>
      </c>
      <c r="I35" s="7">
        <v>100</v>
      </c>
      <c r="J35" s="7" t="s">
        <v>95</v>
      </c>
      <c r="K35" s="6"/>
      <c r="L35" s="7">
        <v>100</v>
      </c>
      <c r="M35" s="7" t="s">
        <v>39</v>
      </c>
      <c r="N35" s="6" t="s">
        <v>144</v>
      </c>
    </row>
    <row r="36" spans="1:16" ht="159.5" x14ac:dyDescent="0.35">
      <c r="A36" s="7" t="s">
        <v>188</v>
      </c>
      <c r="B36" s="7" t="s">
        <v>42</v>
      </c>
      <c r="C36" s="7" t="s">
        <v>138</v>
      </c>
      <c r="D36" s="7" t="s">
        <v>36</v>
      </c>
      <c r="E36" s="7" t="s">
        <v>126</v>
      </c>
      <c r="F36" s="7" t="s">
        <v>167</v>
      </c>
      <c r="G36" s="8" t="s">
        <v>37</v>
      </c>
      <c r="H36" s="7" t="s">
        <v>38</v>
      </c>
      <c r="I36" s="7"/>
      <c r="J36" s="7" t="s">
        <v>96</v>
      </c>
      <c r="K36" s="6"/>
      <c r="L36" s="7">
        <v>100</v>
      </c>
      <c r="M36" s="7" t="s">
        <v>39</v>
      </c>
      <c r="N36" s="6" t="s">
        <v>144</v>
      </c>
    </row>
    <row r="37" spans="1:16" ht="174" x14ac:dyDescent="0.35">
      <c r="A37" s="7" t="s">
        <v>188</v>
      </c>
      <c r="B37" s="7" t="s">
        <v>42</v>
      </c>
      <c r="C37" s="7" t="s">
        <v>65</v>
      </c>
      <c r="D37" s="7" t="s">
        <v>36</v>
      </c>
      <c r="E37" s="7" t="s">
        <v>127</v>
      </c>
      <c r="F37" s="7" t="s">
        <v>168</v>
      </c>
      <c r="G37" s="8" t="s">
        <v>37</v>
      </c>
      <c r="H37" s="7" t="s">
        <v>38</v>
      </c>
      <c r="I37" s="7"/>
      <c r="J37" s="7" t="s">
        <v>97</v>
      </c>
      <c r="K37" s="6"/>
      <c r="L37" s="7">
        <v>100</v>
      </c>
      <c r="M37" s="7" t="s">
        <v>39</v>
      </c>
      <c r="N37" s="6" t="s">
        <v>144</v>
      </c>
    </row>
    <row r="38" spans="1:16" ht="203" x14ac:dyDescent="0.35">
      <c r="A38" s="6" t="s">
        <v>189</v>
      </c>
      <c r="B38" s="7" t="s">
        <v>42</v>
      </c>
      <c r="C38" s="7" t="s">
        <v>66</v>
      </c>
      <c r="D38" s="7" t="s">
        <v>36</v>
      </c>
      <c r="E38" s="7" t="s">
        <v>190</v>
      </c>
      <c r="F38" s="7" t="s">
        <v>169</v>
      </c>
      <c r="G38" s="8" t="s">
        <v>37</v>
      </c>
      <c r="H38" s="7" t="s">
        <v>38</v>
      </c>
      <c r="I38" s="7"/>
      <c r="J38" s="7" t="s">
        <v>98</v>
      </c>
      <c r="K38" s="6"/>
      <c r="L38" s="7">
        <v>100</v>
      </c>
      <c r="M38" s="7" t="s">
        <v>39</v>
      </c>
      <c r="N38" s="6" t="s">
        <v>144</v>
      </c>
    </row>
    <row r="39" spans="1:16" ht="203" x14ac:dyDescent="0.35">
      <c r="A39" s="6" t="s">
        <v>189</v>
      </c>
      <c r="B39" s="7" t="s">
        <v>42</v>
      </c>
      <c r="C39" s="7" t="s">
        <v>139</v>
      </c>
      <c r="D39" s="7" t="s">
        <v>104</v>
      </c>
      <c r="E39" s="7" t="s">
        <v>128</v>
      </c>
      <c r="F39" s="7" t="s">
        <v>170</v>
      </c>
      <c r="G39" s="8" t="s">
        <v>37</v>
      </c>
      <c r="H39" s="7" t="s">
        <v>38</v>
      </c>
      <c r="I39" s="7"/>
      <c r="J39" s="7" t="s">
        <v>99</v>
      </c>
      <c r="K39" s="6"/>
      <c r="L39" s="7">
        <v>97</v>
      </c>
      <c r="M39" s="7" t="s">
        <v>39</v>
      </c>
      <c r="N39" s="6" t="s">
        <v>144</v>
      </c>
    </row>
    <row r="40" spans="1:16" ht="166.5" customHeight="1" x14ac:dyDescent="0.35">
      <c r="A40" s="6" t="s">
        <v>191</v>
      </c>
      <c r="B40" s="7" t="s">
        <v>42</v>
      </c>
      <c r="C40" s="7" t="s">
        <v>67</v>
      </c>
      <c r="D40" s="7" t="s">
        <v>104</v>
      </c>
      <c r="E40" s="7" t="s">
        <v>129</v>
      </c>
      <c r="F40" s="7" t="s">
        <v>171</v>
      </c>
      <c r="G40" s="8" t="s">
        <v>37</v>
      </c>
      <c r="H40" s="7" t="s">
        <v>38</v>
      </c>
      <c r="I40" s="7"/>
      <c r="J40" s="7" t="s">
        <v>100</v>
      </c>
      <c r="K40" s="6"/>
      <c r="L40" s="7">
        <v>100</v>
      </c>
      <c r="M40" s="7" t="s">
        <v>39</v>
      </c>
      <c r="N40" s="6" t="s">
        <v>144</v>
      </c>
    </row>
    <row r="41" spans="1:16" ht="116" x14ac:dyDescent="0.35">
      <c r="A41" s="6" t="s">
        <v>191</v>
      </c>
      <c r="B41" s="7" t="s">
        <v>42</v>
      </c>
      <c r="C41" s="7" t="s">
        <v>68</v>
      </c>
      <c r="D41" s="7" t="s">
        <v>104</v>
      </c>
      <c r="E41" s="7" t="s">
        <v>130</v>
      </c>
      <c r="F41" s="7" t="s">
        <v>172</v>
      </c>
      <c r="G41" s="8" t="s">
        <v>37</v>
      </c>
      <c r="H41" s="7" t="s">
        <v>38</v>
      </c>
      <c r="I41" s="7"/>
      <c r="J41" s="7" t="s">
        <v>101</v>
      </c>
      <c r="K41" s="6"/>
      <c r="L41" s="7">
        <v>100</v>
      </c>
      <c r="M41" s="7" t="s">
        <v>39</v>
      </c>
      <c r="N41" s="6" t="s">
        <v>144</v>
      </c>
    </row>
    <row r="42" spans="1:16" ht="156" customHeight="1" x14ac:dyDescent="0.35">
      <c r="A42" s="6" t="s">
        <v>192</v>
      </c>
      <c r="B42" s="7" t="s">
        <v>42</v>
      </c>
      <c r="C42" s="7" t="s">
        <v>69</v>
      </c>
      <c r="D42" s="7" t="s">
        <v>36</v>
      </c>
      <c r="E42" s="7" t="s">
        <v>131</v>
      </c>
      <c r="F42" s="7" t="s">
        <v>173</v>
      </c>
      <c r="G42" s="8" t="s">
        <v>37</v>
      </c>
      <c r="H42" s="7" t="s">
        <v>38</v>
      </c>
      <c r="I42" s="7"/>
      <c r="J42" s="7" t="s">
        <v>102</v>
      </c>
      <c r="K42" s="6"/>
      <c r="L42" s="7">
        <v>100</v>
      </c>
      <c r="M42" s="7" t="s">
        <v>39</v>
      </c>
      <c r="N42" s="6" t="s">
        <v>144</v>
      </c>
    </row>
    <row r="43" spans="1:16" ht="186" customHeight="1" x14ac:dyDescent="0.35">
      <c r="A43" s="6" t="s">
        <v>192</v>
      </c>
      <c r="B43" s="7" t="s">
        <v>42</v>
      </c>
      <c r="C43" s="7" t="s">
        <v>70</v>
      </c>
      <c r="D43" s="7" t="s">
        <v>36</v>
      </c>
      <c r="E43" s="7" t="s">
        <v>132</v>
      </c>
      <c r="F43" s="7" t="s">
        <v>174</v>
      </c>
      <c r="G43" s="8" t="s">
        <v>37</v>
      </c>
      <c r="H43" s="7" t="s">
        <v>38</v>
      </c>
      <c r="I43" s="7"/>
      <c r="J43" s="7" t="s">
        <v>103</v>
      </c>
      <c r="K43" s="6"/>
      <c r="L43" s="7">
        <v>100</v>
      </c>
      <c r="M43" s="7" t="s">
        <v>39</v>
      </c>
      <c r="N43" s="6" t="s">
        <v>144</v>
      </c>
    </row>
    <row r="45" spans="1:16" x14ac:dyDescent="0.35">
      <c r="A45" s="9" t="s">
        <v>133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</sheetData>
  <autoFilter ref="A10:N43" xr:uid="{00000000-0001-0000-0000-000000000000}"/>
  <mergeCells count="9">
    <mergeCell ref="A45:P45"/>
    <mergeCell ref="A6:C6"/>
    <mergeCell ref="D6:F6"/>
    <mergeCell ref="A9:N9"/>
    <mergeCell ref="A2:B2"/>
    <mergeCell ref="A3:C3"/>
    <mergeCell ref="A5:C5"/>
    <mergeCell ref="D5:F5"/>
    <mergeCell ref="A4:C4"/>
  </mergeCells>
  <dataValidations count="1">
    <dataValidation type="list" allowBlank="1" showErrorMessage="1" sqref="M11:M43" xr:uid="{F4D0442A-9CEC-440D-8E66-803646418B16}">
      <formula1>Hidden_115</formula1>
    </dataValidation>
  </dataValidations>
  <pageMargins left="0.70866141732283472" right="0.70866141732283472" top="0.74803149606299213" bottom="0.74803149606299213" header="0.31496062992125984" footer="0.31496062992125984"/>
  <pageSetup paperSize="123" scale="49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APSotoH@mail.scjn.gob.mx</dc:creator>
  <cp:lastModifiedBy>Paulina Soto</cp:lastModifiedBy>
  <cp:lastPrinted>2019-07-11T23:39:41Z</cp:lastPrinted>
  <dcterms:created xsi:type="dcterms:W3CDTF">2019-04-30T22:58:25Z</dcterms:created>
  <dcterms:modified xsi:type="dcterms:W3CDTF">2026-10-09T18:44:03Z</dcterms:modified>
</cp:coreProperties>
</file>